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A51B20F0-CF39-4723-BFB5-8CD560A5B0E8}" xr6:coauthVersionLast="47" xr6:coauthVersionMax="47" xr10:uidLastSave="{00000000-0000-0000-0000-000000000000}"/>
  <bookViews>
    <workbookView xWindow="28680" yWindow="1995"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HKT.PUS!$A$2:$K$36</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HKT.PUS!$A$1:$I$39</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<sst xmlns="http://schemas.openxmlformats.org/spreadsheetml/2006/main" count="1110" uniqueCount="482">
  <si>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</si>
  <si>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</si>
  <si>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</si>
  <si>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</si>
  <si>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</si>
  <si>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</si>
  <si>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</si>
  <si>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</si>
  <si>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</si>
  <si>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</si>
  <si>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</si>
  <si>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</si>
  <si>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</si>
  <si>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</si>
  <si>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</si>
  <si>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</si>
  <si>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</si>
  <si>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</si>
  <si>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</si>
  <si>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</si>
  <si>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</si>
  <si>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</si>
  <si>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</si>
  <si>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</si>
  <si>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</si>
  <si>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</si>
  <si>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</si>
  <si>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</si>
  <si>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</si>
  <si>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</si>
  <si>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</si>
  <si>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</si>
  <si>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</si>
  <si>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</si>
  <si>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</si>
  <si>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</si>
  <si>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</si>
  <si>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</si>
  <si>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</si>
  <si>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</si>
  <si>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</si>
  <si>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</si>
  <si>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</si>
  <si>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</si>
  <si>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</si>
  <si>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</si>
  <si>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</si>
  <si>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</si>
  <si>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</si>
  <si>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</si>
  <si>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</si>
  <si>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</si>
  <si>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</si>
  <si>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</si>
  <si>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</si>
  <si>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</si>
  <si>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</si>
  <si>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</si>
  <si>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</si>
  <si>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</si>
  <si>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</si>
  <si>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</si>
  <si>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</si>
  <si>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</si>
  <si>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</si>
  <si>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</si>
  <si>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</si>
  <si>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</si>
  <si>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</si>
  <si>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</si>
  <si>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</si>
  <si>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</si>
  <si>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</si>
  <si>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</si>
  <si>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</si>
  <si>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</si>
  <si>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</si>
  <si>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</si>
  <si>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</si>
  <si>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</si>
  <si>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</si>
  <si>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</si>
  <si>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</si>
  <si>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</si>
  <si>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</si>
  <si>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</si>
  <si>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</si>
  <si>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</si>
  <si>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</si>
  <si>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</si>
  <si>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</si>
  <si>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</si>
  <si>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</si>
  <si>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</si>
  <si>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</si>
  <si>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</si>
  <si>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</si>
  <si>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</si>
  <si>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</si>
  <si>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</si>
  <si>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</si>
  <si>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</si>
  <si>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</si>
  <si>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</si>
  <si>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</si>
  <si>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</si>
  <si>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</si>
  <si>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</si>
  <si>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</si>
  <si>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</si>
  <si>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</si>
  <si>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</si>
  <si>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</si>
  <si>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</si>
  <si>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</si>
  <si>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</si>
  <si>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</si>
  <si>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</si>
  <si>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</si>
  <si>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</si>
  <si>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</si>
  <si>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</si>
  <si>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</si>
  <si>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</si>
  <si>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</si>
  <si>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</si>
  <si>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</si>
  <si>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</si>
  <si>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</si>
  <si>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</si>
  <si>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</si>
  <si>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</si>
  <si>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</si>
  <si>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</si>
  <si>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</si>
  <si>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</si>
  <si>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</si>
  <si>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</si>
  <si>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</si>
  <si>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</si>
  <si>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</si>
  <si>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</si>
  <si>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</si>
  <si>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</si>
  <si>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</si>
  <si>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</si>
  <si>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</si>
  <si>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</si>
  <si>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</si>
  <si>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</si>
  <si>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</si>
  <si>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</si>
  <si>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</si>
  <si>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</si>
  <si>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</si>
  <si>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</si>
  <si>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</si>
  <si>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</si>
  <si>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</si>
  <si>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</si>
  <si>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</si>
  <si>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</si>
  <si>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</si>
  <si>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</si>
  <si>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</si>
  <si>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</si>
  <si>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</si>
  <si>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</si>
  <si>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</si>
  <si>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</si>
  <si>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</si>
  <si>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</si>
  <si>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</si>
  <si>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</si>
  <si>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</si>
  <si>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</si>
  <si>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</si>
  <si>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</si>
  <si>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</si>
  <si>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</si>
  <si>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</si>
  <si>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</si>
  <si>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</si>
  <si>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</si>
  <si>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</si>
  <si>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</si>
  <si>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</si>
  <si>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</si>
  <si>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</si>
  <si>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</si>
  <si>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</si>
  <si>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</si>
  <si>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</si>
  <si>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</si>
  <si>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</si>
  <si>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</si>
  <si>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</si>
  <si>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</si>
  <si>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</si>
  <si>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</si>
  <si>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</si>
  <si>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</si>
  <si>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</si>
  <si>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</si>
  <si>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</si>
  <si>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</si>
  <si>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</si>
  <si>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</si>
  <si>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</si>
  <si>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</si>
  <si>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</si>
  <si>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</si>
  <si>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</si>
  <si>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</si>
  <si>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</si>
  <si>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</si>
  <si>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</si>
  <si>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</si>
  <si>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</si>
  <si>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</si>
  <si>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</si>
  <si>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</si>
  <si>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</si>
  <si>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</si>
  <si>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</si>
  <si>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</si>
  <si>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</si>
  <si>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</si>
  <si>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</si>
  <si>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</si>
  <si>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</si>
  <si>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</si>
  <si>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</si>
  <si>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</si>
  <si>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</si>
  <si>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</si>
  <si>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</si>
  <si>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</si>
  <si>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</si>
  <si>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</si>
  <si>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</si>
  <si>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</si>
  <si>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</si>
  <si>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</si>
  <si>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</si>
  <si>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</si>
  <si>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</si>
  <si>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</si>
  <si>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</si>
  <si>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</si>
  <si>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</si>
  <si>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</si>
  <si>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</si>
  <si>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</si>
  <si>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</si>
  <si>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</si>
  <si>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</si>
  <si>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</si>
  <si>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</si>
  <si>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</si>
  <si>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</si>
  <si>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</si>
  <si>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</si>
  <si>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</si>
  <si>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</si>
  <si>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</si>
  <si>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</si>
  <si>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</si>
  <si>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</si>
  <si>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</si>
  <si>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</si>
  <si>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</si>
  <si>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</si>
  <si>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</si>
  <si>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</si>
  <si>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</si>
  <si>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</si>
  <si>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</si>
  <si>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</si>
  <si>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</si>
  <si>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</si>
  <si>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</si>
  <si>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</si>
  <si>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</si>
  <si>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</si>
  <si>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</si>
  <si>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</si>
  <si>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</si>
  <si>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</si>
  <si>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</si>
  <si>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</si>
  <si>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</si>
  <si>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</si>
  <si>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</si>
  <si>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</si>
  <si>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</si>
  <si>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</si>
  <si>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</si>
  <si>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</si>
  <si>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</si>
  <si>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</si>
  <si>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</si>
  <si>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</si>
  <si>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</si>
  <si>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</si>
  <si>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</si>
  <si>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</si>
  <si>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</si>
  <si>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</si>
  <si>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</si>
  <si>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</si>
  <si>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</si>
  <si>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</si>
  <si>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</si>
  <si>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</si>
  <si>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</si>
  <si>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</si>
  <si>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</si>
  <si>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</si>
  <si>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</si>
  <si>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</si>
  <si>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</si>
  <si>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</si>
  <si>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</si>
  <si>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</si>
  <si>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</si>
  <si>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</si>
  <si>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</si>
  <si>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</si>
  <si>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</si>
  <si>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</si>
  <si>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</si>
  <si>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</si>
  <si>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</si>
  <si>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</si>
  <si>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</si>
  <si>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</si>
  <si>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</si>
  <si>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</si>
  <si>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</si>
  <si>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</si>
  <si>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</si>
  <si>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</si>
  <si>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</si>
  <si>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</si>
  <si>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</si>
  <si>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</si>
  <si>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</si>
  <si>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</si>
  <si>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</si>
  <si>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</si>
  <si>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</si>
  <si>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</si>
  <si>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</si>
  <si>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</si>
  <si>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</si>
  <si>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</si>
  <si>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</si>
  <si>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</si>
  <si>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</si>
  <si>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</si>
  <si>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</si>
  <si>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</si>
  <si>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</si>
  <si>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</si>
  <si>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</si>
  <si>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</si>
  <si>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</si>
  <si>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</si>
  <si>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</si>
  <si>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</si>
  <si>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</si>
  <si>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</si>
  <si>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</si>
  <si>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</si>
  <si>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</si>
  <si>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</si>
  <si>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</si>
  <si>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</si>
  <si>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</si>
  <si>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</si>
  <si>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</si>
  <si>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</si>
  <si>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</si>
  <si>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</si>
  <si>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</si>
  <si>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</si>
  <si>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</si>
  <si>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〇D/R上にHS Code(６桁以上)の記載をお願い致します。</t>
    <phoneticPr fontId="38"/>
  </si>
  <si>
    <t>また、D/RにConsignee 様のTAX ID NO.、HS Code(4 桁以上)、およびNet Weightの記載をお願い致します。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</si>
  <si>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</si>
  <si>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</si>
  <si>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</si>
  <si>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</si>
  <si>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</si>
  <si>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</si>
  <si>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</si>
  <si>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</si>
  <si>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</si>
  <si>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</si>
  <si>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</si>
  <si>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</si>
  <si>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</si>
  <si>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</si>
  <si>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</si>
  <si>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</si>
  <si>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</si>
  <si>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</si>
  <si>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</si>
  <si>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</si>
  <si>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</si>
  <si>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</si>
  <si>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</si>
  <si>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</si>
  <si>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</si>
  <si>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</si>
  <si>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</si>
  <si>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</si>
  <si>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</si>
  <si>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</si>
  <si>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</si>
  <si>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 xml:space="preserve"> 10月　門司・博多・熊本</t>
    <phoneticPr fontId="38"/>
  </si>
  <si>
    <t>インド向け(インド経由含む)</t>
    <phoneticPr fontId="38"/>
  </si>
  <si>
    <t>D/R上にIEC Code,GSTIN,Email ID of Importar,PAN Number,HS Code(8桁)の記載をお願い致します。木材梱包規制にご注意ください。</t>
    <phoneticPr fontId="38"/>
  </si>
  <si>
    <t>10月 ＜輸出＞</t>
    <phoneticPr fontId="38"/>
  </si>
  <si>
    <t>UPDATED: 08/25/2026    PAGE No. 3</t>
    <phoneticPr fontId="38"/>
  </si>
  <si>
    <t>UPDATED: 08/25/2026     PAGE No. 4</t>
    <phoneticPr fontId="38"/>
  </si>
  <si>
    <t>UPDATED: 08/25/2026    PAGE No. 5</t>
    <phoneticPr fontId="38"/>
  </si>
  <si>
    <t>3774N</t>
    <phoneticPr fontId="38"/>
  </si>
  <si>
    <t>3776N</t>
    <phoneticPr fontId="38"/>
  </si>
  <si>
    <t>3781N</t>
    <phoneticPr fontId="38"/>
  </si>
  <si>
    <t>3783N</t>
    <phoneticPr fontId="38"/>
  </si>
  <si>
    <t>3788N</t>
    <phoneticPr fontId="38"/>
  </si>
  <si>
    <t>3790N</t>
    <phoneticPr fontId="38"/>
  </si>
  <si>
    <t>3795N</t>
    <phoneticPr fontId="38"/>
  </si>
  <si>
    <t>3797N</t>
    <phoneticPr fontId="38"/>
  </si>
  <si>
    <t>3802N</t>
    <phoneticPr fontId="38"/>
  </si>
  <si>
    <t>3804N</t>
    <phoneticPr fontId="38"/>
  </si>
  <si>
    <t>New York</t>
    <phoneticPr fontId="38"/>
  </si>
  <si>
    <t>NAVIOS CYAN</t>
  </si>
  <si>
    <t>004E</t>
  </si>
  <si>
    <t>MOL PROFICIENCY</t>
  </si>
  <si>
    <t>257E</t>
  </si>
  <si>
    <t>ONE MATRIX</t>
  </si>
  <si>
    <t>188E</t>
  </si>
  <si>
    <t>ONE REASSURANCE</t>
  </si>
  <si>
    <t>258E</t>
  </si>
  <si>
    <t>WAN HAI 295</t>
  </si>
  <si>
    <t>S073</t>
  </si>
  <si>
    <t>GREEN CELEBRITY</t>
  </si>
  <si>
    <t>S133</t>
  </si>
  <si>
    <t>S074</t>
  </si>
  <si>
    <t>OOCL NEW ZEALAND</t>
  </si>
  <si>
    <t>PHEN BASIN</t>
  </si>
  <si>
    <t>134S</t>
  </si>
  <si>
    <t>VANCOUVER</t>
  </si>
  <si>
    <t>060S</t>
  </si>
  <si>
    <t>OOCL ZHOUSHAN</t>
  </si>
  <si>
    <t>HAKATA EXPRESS</t>
  </si>
  <si>
    <t>2678W</t>
  </si>
  <si>
    <t>2680W</t>
  </si>
  <si>
    <t>2682W</t>
  </si>
  <si>
    <t>2684W</t>
  </si>
  <si>
    <t>2686W</t>
  </si>
  <si>
    <t>DONGJIN FIDES</t>
  </si>
  <si>
    <t>0744N</t>
  </si>
  <si>
    <t>0746N</t>
  </si>
  <si>
    <t>0748N</t>
  </si>
  <si>
    <t>0750N</t>
  </si>
  <si>
    <t>Antwerp</t>
  </si>
  <si>
    <t>55 days</t>
  </si>
  <si>
    <t>オマーン向け/ジッダ向け</t>
    <phoneticPr fontId="38"/>
  </si>
  <si>
    <t>パレタイズが必須の仕向け地です。</t>
    <phoneticPr fontId="38"/>
  </si>
  <si>
    <t>059S</t>
  </si>
  <si>
    <t>171S</t>
  </si>
  <si>
    <t>S132</t>
  </si>
  <si>
    <t>299S</t>
  </si>
  <si>
    <t>UPDATED: 09/15/2026    PAGE No. 6</t>
    <phoneticPr fontId="38"/>
  </si>
  <si>
    <t>アントワープ向け及び経由</t>
    <phoneticPr fontId="38"/>
  </si>
  <si>
    <t>Packing ListおよびCommercial Invoiceの送付をお願い致します。</t>
    <rPh sb="34" eb="36">
      <t>ソウフ</t>
    </rPh>
    <rPh sb="38" eb="39">
      <t>ネガ</t>
    </rPh>
    <rPh sb="40" eb="41">
      <t>イタ</t>
    </rPh>
    <phoneticPr fontId="38"/>
  </si>
  <si>
    <t>S134</t>
  </si>
  <si>
    <t>UPDATED: 09/25/2026     PAGE No. 7</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</si>
</sst>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180" fontId="30" fillId="0" borderId="0" xfId="0" applyNumberFormat="1" applyFont="1" applyAlignment="1">
      <alignment horizontal="center" vertical="center"/>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6" fillId="0" borderId="1" xfId="13" applyFont="1" applyBorder="1" applyAlignment="1">
      <alignment horizontal="left" vertical="top" wrapText="1"/>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2" fillId="0" borderId="0" xfId="12" applyFont="1" applyAlignment="1">
      <alignment horizontal="center"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activeCell="Q12" sqref="Q12"/>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2" t="s">
        <v>421</v>
      </c>
      <c r="B1" s="292"/>
      <c r="C1" s="292"/>
      <c r="D1" s="292"/>
      <c r="E1" s="292"/>
      <c r="F1" s="292"/>
      <c r="G1" s="292"/>
      <c r="H1" s="292"/>
      <c r="I1" s="292"/>
      <c r="J1" s="292"/>
      <c r="K1" s="292"/>
      <c r="L1" s="292"/>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6"/>
      <c r="H3" s="296"/>
      <c r="I3" s="101"/>
      <c r="J3" s="110"/>
      <c r="K3" s="110"/>
      <c r="L3" s="110"/>
    </row>
    <row r="4" spans="1:14" s="10" customFormat="1" ht="20.100000000000001" customHeight="1" x14ac:dyDescent="0.25">
      <c r="A4" s="297" t="s">
        <v>1</v>
      </c>
      <c r="B4" s="297"/>
      <c r="C4" s="297" t="s">
        <v>367</v>
      </c>
      <c r="D4" s="297"/>
      <c r="E4" s="297"/>
      <c r="F4" s="297"/>
      <c r="G4" s="297"/>
      <c r="H4" s="297"/>
      <c r="I4" s="297"/>
      <c r="J4" s="297"/>
      <c r="K4" s="297"/>
      <c r="L4" s="297"/>
    </row>
    <row r="5" spans="1:14" s="10" customFormat="1" ht="20.100000000000001" customHeight="1" x14ac:dyDescent="0.25">
      <c r="A5" s="298">
        <v>2</v>
      </c>
      <c r="B5" s="299"/>
      <c r="C5" s="137" t="s">
        <v>360</v>
      </c>
      <c r="D5" s="300"/>
      <c r="E5" s="301"/>
      <c r="F5" s="301"/>
      <c r="G5" s="301"/>
      <c r="H5" s="301"/>
      <c r="I5" s="301"/>
      <c r="J5" s="301"/>
      <c r="K5" s="301"/>
      <c r="L5" s="302"/>
    </row>
    <row r="6" spans="1:14" s="10" customFormat="1" ht="20.100000000000001" customHeight="1" x14ac:dyDescent="0.25">
      <c r="A6" s="293">
        <v>3</v>
      </c>
      <c r="B6" s="294"/>
      <c r="C6" s="132" t="s">
        <v>361</v>
      </c>
      <c r="D6" s="295" t="s">
        <v>365</v>
      </c>
      <c r="E6" s="295"/>
      <c r="F6" s="295"/>
      <c r="G6" s="295"/>
      <c r="H6" s="295"/>
      <c r="I6" s="295"/>
      <c r="J6" s="295"/>
      <c r="K6" s="295"/>
      <c r="L6" s="295"/>
    </row>
    <row r="7" spans="1:14" s="10" customFormat="1" ht="20.100000000000001" customHeight="1" x14ac:dyDescent="0.25">
      <c r="A7" s="303">
        <v>4</v>
      </c>
      <c r="B7" s="304"/>
      <c r="C7" s="132" t="s">
        <v>344</v>
      </c>
      <c r="D7" s="295" t="s">
        <v>365</v>
      </c>
      <c r="E7" s="295"/>
      <c r="F7" s="295"/>
      <c r="G7" s="295"/>
      <c r="H7" s="295"/>
      <c r="I7" s="295"/>
      <c r="J7" s="295"/>
      <c r="K7" s="295"/>
      <c r="L7" s="295"/>
    </row>
    <row r="8" spans="1:14" s="10" customFormat="1" ht="20.100000000000001" customHeight="1" x14ac:dyDescent="0.25">
      <c r="A8" s="293">
        <v>5</v>
      </c>
      <c r="B8" s="294"/>
      <c r="C8" s="132" t="s">
        <v>361</v>
      </c>
      <c r="D8" s="295" t="s">
        <v>366</v>
      </c>
      <c r="E8" s="295"/>
      <c r="F8" s="295"/>
      <c r="G8" s="295"/>
      <c r="H8" s="295"/>
      <c r="I8" s="295"/>
      <c r="J8" s="295"/>
      <c r="K8" s="295"/>
      <c r="L8" s="295"/>
    </row>
    <row r="9" spans="1:14" s="10" customFormat="1" ht="20.100000000000001" customHeight="1" x14ac:dyDescent="0.25">
      <c r="A9" s="293">
        <v>6</v>
      </c>
      <c r="B9" s="294"/>
      <c r="C9" s="132" t="s">
        <v>361</v>
      </c>
      <c r="D9" s="295" t="s">
        <v>363</v>
      </c>
      <c r="E9" s="295"/>
      <c r="F9" s="295"/>
      <c r="G9" s="295"/>
      <c r="H9" s="295"/>
      <c r="I9" s="295"/>
      <c r="J9" s="295"/>
      <c r="K9" s="295"/>
      <c r="L9" s="295"/>
    </row>
    <row r="10" spans="1:14" s="10" customFormat="1" ht="20.100000000000001" customHeight="1" x14ac:dyDescent="0.25">
      <c r="A10" s="303">
        <v>7</v>
      </c>
      <c r="B10" s="304"/>
      <c r="C10" s="132" t="s">
        <v>362</v>
      </c>
      <c r="D10" s="295" t="s">
        <v>364</v>
      </c>
      <c r="E10" s="295"/>
      <c r="F10" s="295"/>
      <c r="G10" s="295"/>
      <c r="H10" s="295"/>
      <c r="I10" s="295"/>
      <c r="J10" s="295"/>
      <c r="K10" s="295"/>
      <c r="L10" s="295"/>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0:B10"/>
    <mergeCell ref="D10:L10"/>
    <mergeCell ref="A6:B6"/>
    <mergeCell ref="D6:L6"/>
    <mergeCell ref="A7:B7"/>
    <mergeCell ref="D7:L7"/>
    <mergeCell ref="A1:L1"/>
    <mergeCell ref="A8:B8"/>
    <mergeCell ref="D8:L8"/>
    <mergeCell ref="A9:B9"/>
    <mergeCell ref="D9:L9"/>
    <mergeCell ref="G3:H3"/>
    <mergeCell ref="A4:B4"/>
    <mergeCell ref="A5:B5"/>
    <mergeCell ref="D5:L5"/>
    <mergeCell ref="C4:L4"/>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369</v>
      </c>
      <c r="B16" s="32"/>
      <c r="C16" s="32"/>
      <c r="D16" s="32"/>
      <c r="E16" s="32"/>
      <c r="F16" s="32"/>
      <c r="G16" s="32"/>
      <c r="H16" s="32"/>
      <c r="I16" s="32"/>
      <c r="J16" s="34"/>
      <c r="K16" s="34"/>
      <c r="L16" s="34"/>
      <c r="M16" s="34"/>
      <c r="N16" s="64"/>
      <c r="O16" s="23"/>
      <c r="P16" s="23"/>
      <c r="Q16" s="23"/>
    </row>
    <row r="17" spans="1:17" s="10" customFormat="1" x14ac:dyDescent="0.25">
      <c r="A17" s="15" t="s">
        <v>388</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389</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390</v>
      </c>
      <c r="D23" s="23"/>
      <c r="E23" s="23"/>
      <c r="F23" s="23"/>
      <c r="G23" s="39"/>
      <c r="H23" s="19"/>
      <c r="I23" s="22"/>
      <c r="J23" s="22"/>
      <c r="K23" s="22"/>
      <c r="L23" s="23"/>
      <c r="M23" s="23"/>
      <c r="N23" s="26"/>
      <c r="O23" s="23"/>
      <c r="P23" s="23"/>
      <c r="Q23" s="23"/>
    </row>
    <row r="24" spans="1:17" s="10" customFormat="1" x14ac:dyDescent="0.25">
      <c r="A24" s="57"/>
      <c r="B24" s="23"/>
      <c r="C24" s="58" t="s">
        <v>391</v>
      </c>
      <c r="D24" s="23"/>
      <c r="E24" s="23"/>
      <c r="F24" s="23"/>
      <c r="G24" s="39"/>
      <c r="H24" s="19"/>
      <c r="I24" s="22"/>
      <c r="J24" s="22"/>
      <c r="K24" s="22"/>
      <c r="L24" s="23"/>
      <c r="M24" s="23"/>
      <c r="N24" s="26"/>
      <c r="O24" s="23"/>
      <c r="P24" s="23"/>
      <c r="Q24" s="23"/>
    </row>
    <row r="25" spans="1:17" s="10" customFormat="1" x14ac:dyDescent="0.25">
      <c r="A25" s="57"/>
      <c r="B25" s="23"/>
      <c r="C25" s="58" t="s">
        <v>392</v>
      </c>
      <c r="D25" s="23"/>
      <c r="E25" s="23"/>
      <c r="F25" s="266"/>
      <c r="G25" s="267"/>
      <c r="H25" s="19"/>
      <c r="I25" s="22" t="s">
        <v>393</v>
      </c>
      <c r="J25" s="16" t="s">
        <v>394</v>
      </c>
      <c r="K25" s="22"/>
      <c r="L25" s="271"/>
      <c r="M25" s="23"/>
      <c r="N25" s="272" t="s">
        <v>395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396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422</v>
      </c>
      <c r="B29" s="40"/>
      <c r="D29" s="43"/>
      <c r="E29" s="36"/>
      <c r="F29" s="23"/>
      <c r="G29" s="20"/>
      <c r="H29" s="19"/>
      <c r="I29" s="36"/>
      <c r="J29" s="36"/>
      <c r="K29" s="65"/>
      <c r="L29" s="36"/>
      <c r="M29" s="23"/>
      <c r="N29" s="69"/>
      <c r="O29" s="23"/>
      <c r="P29" s="23"/>
      <c r="Q29" s="23"/>
    </row>
    <row r="30" spans="1:17" s="10" customFormat="1" x14ac:dyDescent="0.25">
      <c r="A30" s="40"/>
      <c r="B30" s="40"/>
      <c r="C30" s="115" t="s">
        <v>423</v>
      </c>
      <c r="D30" s="43"/>
      <c r="E30" s="36"/>
      <c r="F30" s="23"/>
      <c r="G30" s="20"/>
      <c r="H30" s="19"/>
      <c r="I30" s="36"/>
      <c r="J30" s="36"/>
      <c r="K30" s="65"/>
      <c r="L30" s="36"/>
      <c r="M30" s="23"/>
      <c r="N30" s="69"/>
      <c r="O30" s="23"/>
      <c r="P30" s="23"/>
      <c r="Q30" s="23"/>
    </row>
    <row r="31" spans="1:17" s="10" customFormat="1" x14ac:dyDescent="0.25">
      <c r="A31" s="46" t="s">
        <v>24</v>
      </c>
      <c r="B31" s="47"/>
      <c r="C31" s="116" t="s">
        <v>397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370</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398</v>
      </c>
      <c r="B44" s="47"/>
      <c r="C44" s="268" t="s">
        <v>399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400</v>
      </c>
      <c r="C48" s="22"/>
      <c r="D48" s="22"/>
      <c r="E48" s="22"/>
      <c r="G48" s="12" t="s">
        <v>401</v>
      </c>
      <c r="H48" s="213" t="s">
        <v>384</v>
      </c>
      <c r="I48" s="213"/>
      <c r="J48" s="22"/>
      <c r="K48" s="22" t="s">
        <v>402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403</v>
      </c>
      <c r="C56" s="22"/>
      <c r="D56" s="22"/>
      <c r="E56" s="22"/>
      <c r="F56" s="23"/>
      <c r="G56" s="23"/>
      <c r="H56" s="23"/>
      <c r="I56" s="23"/>
      <c r="J56" s="23"/>
      <c r="K56" s="23"/>
      <c r="L56" s="23"/>
      <c r="M56" s="23"/>
      <c r="N56" s="70"/>
      <c r="O56" s="23"/>
      <c r="P56" s="23"/>
      <c r="Q56" s="23"/>
    </row>
    <row r="57" spans="1:17" s="10" customFormat="1" x14ac:dyDescent="0.25">
      <c r="A57" s="35"/>
      <c r="B57" s="58" t="s">
        <v>404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406</v>
      </c>
      <c r="B63" s="58" t="s">
        <v>407</v>
      </c>
      <c r="C63" s="54"/>
      <c r="D63" s="54"/>
      <c r="E63" s="54"/>
      <c r="F63" s="23"/>
      <c r="G63" s="23"/>
      <c r="H63" s="23"/>
      <c r="I63" s="23"/>
      <c r="J63" s="23"/>
      <c r="K63" s="23"/>
      <c r="L63" s="23"/>
      <c r="M63" s="23"/>
      <c r="N63" s="70"/>
      <c r="O63" s="23"/>
      <c r="P63" s="23"/>
      <c r="Q63" s="23"/>
    </row>
    <row r="64" spans="1:17" s="10" customFormat="1" ht="16.149999999999999" customHeight="1" x14ac:dyDescent="0.25">
      <c r="A64" s="53" t="s">
        <v>408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409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392</v>
      </c>
      <c r="C69" s="23"/>
      <c r="D69" s="23"/>
      <c r="E69" s="23"/>
      <c r="F69" s="39"/>
      <c r="G69" s="19"/>
      <c r="H69" s="22" t="s">
        <v>393</v>
      </c>
      <c r="I69" s="16" t="s">
        <v>394</v>
      </c>
      <c r="J69" s="22"/>
      <c r="K69" s="271"/>
      <c r="L69" s="23"/>
      <c r="M69" s="272" t="s">
        <v>395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478</v>
      </c>
      <c r="B75" s="290"/>
      <c r="C75" s="23"/>
      <c r="D75" s="23"/>
      <c r="E75" s="23"/>
      <c r="F75" s="23"/>
      <c r="G75" s="23"/>
      <c r="H75" s="23"/>
      <c r="I75" s="23"/>
      <c r="J75" s="23"/>
      <c r="K75" s="23"/>
      <c r="L75" s="23"/>
      <c r="M75" s="23"/>
      <c r="N75" s="70"/>
      <c r="O75" s="275"/>
      <c r="P75" s="23"/>
      <c r="Q75" s="23"/>
    </row>
    <row r="76" spans="1:18" s="10" customFormat="1" x14ac:dyDescent="0.25">
      <c r="A76" s="291"/>
      <c r="B76" s="290" t="s">
        <v>479</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410</v>
      </c>
      <c r="B78" s="58" t="s">
        <v>411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416</v>
      </c>
      <c r="C83" s="16"/>
      <c r="D83" s="16"/>
      <c r="E83" s="23"/>
      <c r="F83" s="23"/>
      <c r="G83" s="23"/>
      <c r="H83" s="23"/>
      <c r="I83" s="23"/>
      <c r="J83" s="23"/>
      <c r="K83" s="23"/>
      <c r="L83" s="23"/>
      <c r="M83" s="23"/>
      <c r="N83" s="61"/>
      <c r="O83" s="23"/>
      <c r="P83" s="23"/>
      <c r="Q83" s="23"/>
    </row>
    <row r="84" spans="1:18" s="10" customFormat="1" x14ac:dyDescent="0.25">
      <c r="A84" s="51" t="s">
        <v>471</v>
      </c>
      <c r="B84" s="51"/>
      <c r="C84" s="280"/>
      <c r="D84" s="281"/>
      <c r="E84" s="282"/>
      <c r="F84" s="283"/>
      <c r="G84" s="20"/>
      <c r="H84" s="19"/>
      <c r="I84" s="36"/>
      <c r="J84" s="36"/>
      <c r="K84" s="65"/>
      <c r="L84" s="36"/>
      <c r="M84" s="23"/>
      <c r="N84" s="69"/>
      <c r="O84" s="23"/>
      <c r="P84" s="23"/>
      <c r="Q84" s="23"/>
    </row>
    <row r="85" spans="1:18" s="10" customFormat="1" x14ac:dyDescent="0.25">
      <c r="A85" s="51"/>
      <c r="B85" s="115" t="s">
        <v>472</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412</v>
      </c>
      <c r="D87" s="10"/>
      <c r="E87" s="10"/>
      <c r="F87" s="23"/>
      <c r="G87" s="23"/>
      <c r="H87" s="54"/>
      <c r="I87" s="23"/>
      <c r="J87" s="23"/>
      <c r="K87" s="23"/>
      <c r="L87" s="23"/>
      <c r="M87" s="39"/>
      <c r="N87" s="74"/>
      <c r="O87" s="22"/>
      <c r="P87" s="22"/>
      <c r="Q87" s="22"/>
      <c r="R87" s="25"/>
    </row>
    <row r="88" spans="1:18" s="9" customFormat="1" x14ac:dyDescent="0.25">
      <c r="A88" s="55" t="s">
        <v>413</v>
      </c>
      <c r="B88" s="39"/>
      <c r="C88" s="39"/>
      <c r="D88" s="39"/>
      <c r="E88" s="39"/>
      <c r="F88" s="23"/>
      <c r="G88" s="23"/>
      <c r="H88" s="54"/>
      <c r="I88" s="23"/>
      <c r="J88" s="23"/>
      <c r="K88" s="23"/>
      <c r="L88" s="23"/>
      <c r="M88" s="39"/>
      <c r="N88" s="74"/>
      <c r="O88" s="22"/>
      <c r="P88" s="22"/>
      <c r="Q88" s="22"/>
      <c r="R88" s="25"/>
    </row>
    <row r="89" spans="1:18" s="9" customFormat="1" x14ac:dyDescent="0.25">
      <c r="A89" s="79" t="s">
        <v>414</v>
      </c>
      <c r="B89" s="39"/>
      <c r="C89" s="58" t="s">
        <v>415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9"/>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9" s="1" customFormat="1" ht="16.5" customHeight="1" x14ac:dyDescent="0.25">
      <c r="A1" s="1" t="s">
        <v>424</v>
      </c>
      <c r="D1" s="305" t="s">
        <v>343</v>
      </c>
      <c r="E1" s="305"/>
      <c r="H1" s="6"/>
      <c r="I1" s="7" t="s">
        <v>425</v>
      </c>
    </row>
    <row r="2" spans="1:9" s="2" customFormat="1" ht="15" customHeight="1" x14ac:dyDescent="0.25">
      <c r="A2" s="222" t="s">
        <v>74</v>
      </c>
      <c r="B2" s="223" t="s">
        <v>75</v>
      </c>
      <c r="C2" s="223" t="s">
        <v>76</v>
      </c>
      <c r="D2" s="224" t="s">
        <v>77</v>
      </c>
      <c r="E2" s="224" t="s">
        <v>361</v>
      </c>
      <c r="F2" s="224" t="s">
        <v>77</v>
      </c>
      <c r="G2" s="223"/>
      <c r="H2" s="225" t="s">
        <v>78</v>
      </c>
      <c r="I2" s="223" t="s">
        <v>79</v>
      </c>
    </row>
    <row r="3" spans="1:9" s="2" customFormat="1" ht="15" customHeight="1" x14ac:dyDescent="0.25">
      <c r="A3" s="222"/>
      <c r="B3" s="223" t="s">
        <v>80</v>
      </c>
      <c r="C3" s="225" t="s">
        <v>81</v>
      </c>
      <c r="D3" s="225" t="s">
        <v>81</v>
      </c>
      <c r="E3" s="225" t="s">
        <v>82</v>
      </c>
      <c r="F3" s="225" t="s">
        <v>83</v>
      </c>
      <c r="G3" s="223"/>
      <c r="H3" s="225" t="s">
        <v>84</v>
      </c>
      <c r="I3" s="226"/>
    </row>
    <row r="4" spans="1:9" s="3" customFormat="1" ht="15" customHeight="1" x14ac:dyDescent="0.25">
      <c r="A4" s="227" t="s">
        <v>85</v>
      </c>
      <c r="B4" s="228" t="s">
        <v>428</v>
      </c>
      <c r="C4" s="229">
        <v>46290</v>
      </c>
      <c r="D4" s="229">
        <v>46294</v>
      </c>
      <c r="E4" s="229">
        <v>46296</v>
      </c>
      <c r="F4" s="229">
        <v>46296</v>
      </c>
      <c r="G4" s="229" t="s">
        <v>90</v>
      </c>
      <c r="H4" s="229">
        <v>46296</v>
      </c>
      <c r="I4" s="230" t="s">
        <v>86</v>
      </c>
    </row>
    <row r="5" spans="1:9" s="3" customFormat="1" ht="15" customHeight="1" x14ac:dyDescent="0.25">
      <c r="A5" s="237" t="s">
        <v>85</v>
      </c>
      <c r="B5" s="238" t="s">
        <v>429</v>
      </c>
      <c r="C5" s="239">
        <v>46294</v>
      </c>
      <c r="D5" s="239">
        <v>46296</v>
      </c>
      <c r="E5" s="239">
        <v>46298</v>
      </c>
      <c r="F5" s="239">
        <v>46298</v>
      </c>
      <c r="G5" s="239" t="s">
        <v>87</v>
      </c>
      <c r="H5" s="239">
        <v>46298</v>
      </c>
      <c r="I5" s="240" t="s">
        <v>86</v>
      </c>
    </row>
    <row r="6" spans="1:9" s="3" customFormat="1" ht="15" customHeight="1" x14ac:dyDescent="0.25">
      <c r="A6" s="231" t="s">
        <v>85</v>
      </c>
      <c r="B6" s="235" t="s">
        <v>430</v>
      </c>
      <c r="C6" s="233">
        <v>46297</v>
      </c>
      <c r="D6" s="233">
        <v>46301</v>
      </c>
      <c r="E6" s="233">
        <v>46303</v>
      </c>
      <c r="F6" s="233">
        <v>46303</v>
      </c>
      <c r="G6" s="233" t="s">
        <v>90</v>
      </c>
      <c r="H6" s="233">
        <v>46303</v>
      </c>
      <c r="I6" s="234" t="s">
        <v>86</v>
      </c>
    </row>
    <row r="7" spans="1:9" s="3" customFormat="1" ht="15" customHeight="1" x14ac:dyDescent="0.25">
      <c r="A7" s="237" t="s">
        <v>85</v>
      </c>
      <c r="B7" s="241" t="s">
        <v>431</v>
      </c>
      <c r="C7" s="239">
        <v>46301</v>
      </c>
      <c r="D7" s="239">
        <v>46303</v>
      </c>
      <c r="E7" s="239">
        <v>46305</v>
      </c>
      <c r="F7" s="239">
        <v>46305</v>
      </c>
      <c r="G7" s="239" t="s">
        <v>87</v>
      </c>
      <c r="H7" s="239">
        <v>46305</v>
      </c>
      <c r="I7" s="240" t="s">
        <v>86</v>
      </c>
    </row>
    <row r="8" spans="1:9" s="3" customFormat="1" ht="15" customHeight="1" x14ac:dyDescent="0.25">
      <c r="A8" s="236" t="s">
        <v>85</v>
      </c>
      <c r="B8" s="232" t="s">
        <v>432</v>
      </c>
      <c r="C8" s="233">
        <v>46304</v>
      </c>
      <c r="D8" s="233">
        <v>46308</v>
      </c>
      <c r="E8" s="233">
        <v>46310</v>
      </c>
      <c r="F8" s="233">
        <v>46310</v>
      </c>
      <c r="G8" s="233" t="s">
        <v>90</v>
      </c>
      <c r="H8" s="233">
        <v>46310</v>
      </c>
      <c r="I8" s="234" t="s">
        <v>86</v>
      </c>
    </row>
    <row r="9" spans="1:9" s="3" customFormat="1" ht="15" customHeight="1" x14ac:dyDescent="0.25">
      <c r="A9" s="242" t="s">
        <v>85</v>
      </c>
      <c r="B9" s="238" t="s">
        <v>433</v>
      </c>
      <c r="C9" s="239">
        <v>46308</v>
      </c>
      <c r="D9" s="239">
        <v>46310</v>
      </c>
      <c r="E9" s="239">
        <v>46312</v>
      </c>
      <c r="F9" s="239">
        <v>46312</v>
      </c>
      <c r="G9" s="239" t="s">
        <v>87</v>
      </c>
      <c r="H9" s="239">
        <v>46312</v>
      </c>
      <c r="I9" s="240" t="s">
        <v>86</v>
      </c>
    </row>
    <row r="10" spans="1:9" s="3" customFormat="1" ht="15" customHeight="1" x14ac:dyDescent="0.25">
      <c r="A10" s="236" t="s">
        <v>85</v>
      </c>
      <c r="B10" s="232" t="s">
        <v>434</v>
      </c>
      <c r="C10" s="233">
        <v>46311</v>
      </c>
      <c r="D10" s="233">
        <v>46315</v>
      </c>
      <c r="E10" s="233">
        <v>46317</v>
      </c>
      <c r="F10" s="233">
        <v>46317</v>
      </c>
      <c r="G10" s="233" t="s">
        <v>90</v>
      </c>
      <c r="H10" s="233">
        <v>46317</v>
      </c>
      <c r="I10" s="234" t="s">
        <v>86</v>
      </c>
    </row>
    <row r="11" spans="1:9" s="3" customFormat="1" ht="15" customHeight="1" x14ac:dyDescent="0.25">
      <c r="A11" s="242" t="s">
        <v>85</v>
      </c>
      <c r="B11" s="238" t="s">
        <v>435</v>
      </c>
      <c r="C11" s="239">
        <v>46315</v>
      </c>
      <c r="D11" s="239">
        <v>46317</v>
      </c>
      <c r="E11" s="239">
        <v>46319</v>
      </c>
      <c r="F11" s="239">
        <v>46319</v>
      </c>
      <c r="G11" s="239" t="s">
        <v>87</v>
      </c>
      <c r="H11" s="239">
        <v>46319</v>
      </c>
      <c r="I11" s="240" t="s">
        <v>86</v>
      </c>
    </row>
    <row r="12" spans="1:9" s="3" customFormat="1" ht="15" customHeight="1" x14ac:dyDescent="0.25">
      <c r="A12" s="236" t="s">
        <v>85</v>
      </c>
      <c r="B12" s="232" t="s">
        <v>436</v>
      </c>
      <c r="C12" s="233">
        <v>46318</v>
      </c>
      <c r="D12" s="233">
        <v>46322</v>
      </c>
      <c r="E12" s="233">
        <v>46324</v>
      </c>
      <c r="F12" s="233">
        <v>46324</v>
      </c>
      <c r="G12" s="233" t="s">
        <v>90</v>
      </c>
      <c r="H12" s="233">
        <v>46324</v>
      </c>
      <c r="I12" s="234" t="s">
        <v>86</v>
      </c>
    </row>
    <row r="13" spans="1:9" s="3" customFormat="1" ht="15" customHeight="1" x14ac:dyDescent="0.25">
      <c r="A13" s="242" t="s">
        <v>85</v>
      </c>
      <c r="B13" s="238" t="s">
        <v>437</v>
      </c>
      <c r="C13" s="239">
        <v>46322</v>
      </c>
      <c r="D13" s="239">
        <v>46324</v>
      </c>
      <c r="E13" s="239">
        <v>46326</v>
      </c>
      <c r="F13" s="239">
        <v>46326</v>
      </c>
      <c r="G13" s="239" t="s">
        <v>87</v>
      </c>
      <c r="H13" s="239">
        <v>46326</v>
      </c>
      <c r="I13" s="240" t="s">
        <v>86</v>
      </c>
    </row>
    <row r="14" spans="1:9" s="3" customFormat="1" ht="15" customHeight="1" x14ac:dyDescent="0.25">
      <c r="A14" s="127" t="s">
        <v>202</v>
      </c>
      <c r="B14" s="136"/>
      <c r="C14" s="136"/>
      <c r="D14" s="136"/>
      <c r="E14" s="136"/>
      <c r="F14" s="136"/>
      <c r="G14" s="136"/>
      <c r="H14" s="136"/>
      <c r="I14" s="136"/>
    </row>
    <row r="15" spans="1:9" s="3" customFormat="1" ht="15" customHeight="1" thickBot="1" x14ac:dyDescent="0.3">
      <c r="A15" s="127" t="s">
        <v>203</v>
      </c>
      <c r="B15" s="136"/>
      <c r="C15" s="136"/>
      <c r="D15" s="136"/>
      <c r="E15" s="136"/>
      <c r="F15" s="136"/>
      <c r="G15" s="136"/>
      <c r="H15" s="136"/>
      <c r="I15" s="136"/>
    </row>
    <row r="16" spans="1:9"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469</v>
      </c>
      <c r="H34" s="171" t="s">
        <v>470</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ht="2.25" customHeight="1" x14ac:dyDescent="0.45"/>
    <row r="38" spans="1:16" s="119" customFormat="1" x14ac:dyDescent="0.25">
      <c r="A38" s="219" t="s">
        <v>94</v>
      </c>
      <c r="B38" s="220"/>
      <c r="C38" s="220"/>
      <c r="D38" s="220"/>
      <c r="E38" s="220"/>
      <c r="F38" s="220"/>
      <c r="G38" s="220"/>
      <c r="H38" s="220"/>
      <c r="I38" s="220"/>
    </row>
    <row r="39" spans="1:16" x14ac:dyDescent="0.45">
      <c r="A39" s="216" t="s">
        <v>95</v>
      </c>
      <c r="B39" s="217"/>
      <c r="C39" s="217"/>
      <c r="D39" s="217"/>
      <c r="E39" s="218"/>
      <c r="F39" s="218"/>
      <c r="G39" s="218"/>
      <c r="H39" s="217"/>
      <c r="I39"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election activeCell="L28" sqref="L28"/>
    </sheetView>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10月 ＜輸出＞</v>
      </c>
      <c r="D1" s="305" t="s">
        <v>344</v>
      </c>
      <c r="E1" s="305"/>
      <c r="H1" s="6"/>
      <c r="I1" s="7" t="s">
        <v>426</v>
      </c>
    </row>
    <row r="2" spans="1:10" s="2" customFormat="1" ht="15" customHeight="1" x14ac:dyDescent="0.25">
      <c r="A2" s="222" t="s">
        <v>74</v>
      </c>
      <c r="B2" s="223" t="s">
        <v>75</v>
      </c>
      <c r="C2" s="243" t="s">
        <v>88</v>
      </c>
      <c r="D2" s="224" t="s">
        <v>344</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458</v>
      </c>
      <c r="B4" s="228" t="s">
        <v>459</v>
      </c>
      <c r="C4" s="245">
        <v>46294</v>
      </c>
      <c r="D4" s="229">
        <v>46296</v>
      </c>
      <c r="E4" s="229">
        <v>46296</v>
      </c>
      <c r="F4" s="229" t="s">
        <v>90</v>
      </c>
      <c r="G4" s="229">
        <v>46298</v>
      </c>
      <c r="H4" s="230" t="s">
        <v>108</v>
      </c>
      <c r="I4" s="246"/>
      <c r="J4" s="4"/>
    </row>
    <row r="5" spans="1:10" ht="15" customHeight="1" x14ac:dyDescent="0.45">
      <c r="A5" s="237" t="s">
        <v>464</v>
      </c>
      <c r="B5" s="251" t="s">
        <v>465</v>
      </c>
      <c r="C5" s="252">
        <v>46300</v>
      </c>
      <c r="D5" s="239">
        <v>46302</v>
      </c>
      <c r="E5" s="239">
        <v>46302</v>
      </c>
      <c r="F5" s="239" t="s">
        <v>89</v>
      </c>
      <c r="G5" s="239">
        <v>46303</v>
      </c>
      <c r="H5" s="240" t="s">
        <v>109</v>
      </c>
      <c r="I5" s="249"/>
      <c r="J5" s="4"/>
    </row>
    <row r="6" spans="1:10" ht="15" customHeight="1" x14ac:dyDescent="0.45">
      <c r="A6" s="236" t="s">
        <v>458</v>
      </c>
      <c r="B6" s="247" t="s">
        <v>460</v>
      </c>
      <c r="C6" s="248">
        <v>46301</v>
      </c>
      <c r="D6" s="233">
        <v>46303</v>
      </c>
      <c r="E6" s="233">
        <v>46303</v>
      </c>
      <c r="F6" s="233" t="s">
        <v>90</v>
      </c>
      <c r="G6" s="233">
        <v>46305</v>
      </c>
      <c r="H6" s="234" t="s">
        <v>108</v>
      </c>
      <c r="I6" s="246"/>
      <c r="J6" s="4"/>
    </row>
    <row r="7" spans="1:10" ht="15" customHeight="1" x14ac:dyDescent="0.45">
      <c r="A7" s="237" t="s">
        <v>464</v>
      </c>
      <c r="B7" s="251" t="s">
        <v>466</v>
      </c>
      <c r="C7" s="252">
        <v>46304</v>
      </c>
      <c r="D7" s="239">
        <v>46309</v>
      </c>
      <c r="E7" s="239">
        <v>46309</v>
      </c>
      <c r="F7" s="239" t="s">
        <v>89</v>
      </c>
      <c r="G7" s="239">
        <v>46310</v>
      </c>
      <c r="H7" s="240" t="s">
        <v>109</v>
      </c>
      <c r="I7" s="250"/>
      <c r="J7" s="4"/>
    </row>
    <row r="8" spans="1:10" ht="15" customHeight="1" x14ac:dyDescent="0.45">
      <c r="A8" s="236" t="s">
        <v>458</v>
      </c>
      <c r="B8" s="247" t="s">
        <v>461</v>
      </c>
      <c r="C8" s="248">
        <v>46308</v>
      </c>
      <c r="D8" s="233">
        <v>46310</v>
      </c>
      <c r="E8" s="233">
        <v>46310</v>
      </c>
      <c r="F8" s="233" t="s">
        <v>90</v>
      </c>
      <c r="G8" s="233">
        <v>46312</v>
      </c>
      <c r="H8" s="234" t="s">
        <v>108</v>
      </c>
      <c r="I8" s="246"/>
      <c r="J8" s="4"/>
    </row>
    <row r="9" spans="1:10" ht="15" customHeight="1" x14ac:dyDescent="0.45">
      <c r="A9" s="237" t="s">
        <v>464</v>
      </c>
      <c r="B9" s="251" t="s">
        <v>467</v>
      </c>
      <c r="C9" s="252">
        <v>46314</v>
      </c>
      <c r="D9" s="239">
        <v>46316</v>
      </c>
      <c r="E9" s="239">
        <v>46316</v>
      </c>
      <c r="F9" s="239" t="s">
        <v>89</v>
      </c>
      <c r="G9" s="239">
        <v>46317</v>
      </c>
      <c r="H9" s="240" t="s">
        <v>109</v>
      </c>
      <c r="I9" s="244"/>
      <c r="J9" s="4"/>
    </row>
    <row r="10" spans="1:10" s="2" customFormat="1" ht="15" customHeight="1" x14ac:dyDescent="0.25">
      <c r="A10" s="236" t="s">
        <v>458</v>
      </c>
      <c r="B10" s="247" t="s">
        <v>462</v>
      </c>
      <c r="C10" s="248">
        <v>46315</v>
      </c>
      <c r="D10" s="233">
        <v>46317</v>
      </c>
      <c r="E10" s="233">
        <v>46317</v>
      </c>
      <c r="F10" s="233" t="s">
        <v>90</v>
      </c>
      <c r="G10" s="233">
        <v>46319</v>
      </c>
      <c r="H10" s="234" t="s">
        <v>108</v>
      </c>
      <c r="I10" s="246"/>
    </row>
    <row r="11" spans="1:10" s="2" customFormat="1" ht="15" customHeight="1" x14ac:dyDescent="0.25">
      <c r="A11" s="242" t="s">
        <v>464</v>
      </c>
      <c r="B11" s="251" t="s">
        <v>468</v>
      </c>
      <c r="C11" s="252">
        <v>46321</v>
      </c>
      <c r="D11" s="239">
        <v>46323</v>
      </c>
      <c r="E11" s="239">
        <v>46323</v>
      </c>
      <c r="F11" s="239" t="s">
        <v>89</v>
      </c>
      <c r="G11" s="239">
        <v>46324</v>
      </c>
      <c r="H11" s="240" t="s">
        <v>109</v>
      </c>
      <c r="I11" s="246"/>
    </row>
    <row r="12" spans="1:10" s="2" customFormat="1" ht="15" customHeight="1" x14ac:dyDescent="0.25">
      <c r="A12" s="236" t="s">
        <v>458</v>
      </c>
      <c r="B12" s="247" t="s">
        <v>463</v>
      </c>
      <c r="C12" s="248">
        <v>46322</v>
      </c>
      <c r="D12" s="233">
        <v>46324</v>
      </c>
      <c r="E12" s="233">
        <v>46324</v>
      </c>
      <c r="F12" s="233" t="s">
        <v>90</v>
      </c>
      <c r="G12" s="233">
        <v>46326</v>
      </c>
      <c r="H12" s="234" t="s">
        <v>108</v>
      </c>
      <c r="I12" s="246"/>
    </row>
    <row r="13" spans="1:10" s="2" customFormat="1" ht="15" customHeight="1" x14ac:dyDescent="0.25">
      <c r="A13" s="127" t="s">
        <v>202</v>
      </c>
      <c r="I13" s="246"/>
    </row>
    <row r="14" spans="1:10" s="2" customFormat="1" ht="15" customHeight="1" x14ac:dyDescent="0.25">
      <c r="A14" s="127" t="s">
        <v>203</v>
      </c>
      <c r="I14" s="246"/>
    </row>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469</v>
      </c>
      <c r="H34" s="171" t="s">
        <v>470</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election activeCell="N10" sqref="N10"/>
    </sheetView>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10月 ＜輸出＞</v>
      </c>
      <c r="D1" s="305" t="s">
        <v>383</v>
      </c>
      <c r="E1" s="305"/>
      <c r="H1" s="6"/>
      <c r="J1" s="7" t="s">
        <v>427</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439</v>
      </c>
      <c r="B4" s="230" t="s">
        <v>440</v>
      </c>
      <c r="C4" s="245">
        <v>46280</v>
      </c>
      <c r="D4" s="245">
        <v>46282</v>
      </c>
      <c r="E4" s="229">
        <v>46283</v>
      </c>
      <c r="F4" s="255">
        <v>46297</v>
      </c>
      <c r="G4" s="255">
        <v>46299</v>
      </c>
      <c r="H4" s="230" t="s">
        <v>107</v>
      </c>
      <c r="I4" s="255">
        <v>46316</v>
      </c>
      <c r="J4" s="230" t="s">
        <v>93</v>
      </c>
      <c r="K4"/>
      <c r="L4" s="2"/>
    </row>
    <row r="5" spans="1:15" s="3" customFormat="1" ht="15" customHeight="1" x14ac:dyDescent="0.25">
      <c r="A5" s="259" t="s">
        <v>441</v>
      </c>
      <c r="B5" s="240" t="s">
        <v>442</v>
      </c>
      <c r="C5" s="260">
        <v>46290</v>
      </c>
      <c r="D5" s="260">
        <v>46294</v>
      </c>
      <c r="E5" s="239">
        <v>46295</v>
      </c>
      <c r="F5" s="261">
        <v>46304</v>
      </c>
      <c r="G5" s="261">
        <v>46306</v>
      </c>
      <c r="H5" s="240" t="s">
        <v>107</v>
      </c>
      <c r="I5" s="261">
        <v>46323</v>
      </c>
      <c r="J5" s="240" t="s">
        <v>93</v>
      </c>
      <c r="K5" s="138"/>
      <c r="L5" s="2"/>
    </row>
    <row r="6" spans="1:15" s="3" customFormat="1" ht="15" customHeight="1" x14ac:dyDescent="0.25">
      <c r="A6" s="256" t="s">
        <v>443</v>
      </c>
      <c r="B6" s="234" t="s">
        <v>444</v>
      </c>
      <c r="C6" s="257">
        <v>46297</v>
      </c>
      <c r="D6" s="248">
        <v>46301</v>
      </c>
      <c r="E6" s="248">
        <v>46302</v>
      </c>
      <c r="F6" s="258">
        <v>46311</v>
      </c>
      <c r="G6" s="258">
        <v>46313</v>
      </c>
      <c r="H6" s="234" t="s">
        <v>107</v>
      </c>
      <c r="I6" s="258">
        <v>46330</v>
      </c>
      <c r="J6" s="234" t="s">
        <v>93</v>
      </c>
      <c r="K6" s="2"/>
      <c r="L6" s="2"/>
    </row>
    <row r="7" spans="1:15" s="3" customFormat="1" ht="15" customHeight="1" x14ac:dyDescent="0.45">
      <c r="A7" s="259" t="s">
        <v>445</v>
      </c>
      <c r="B7" s="240" t="s">
        <v>446</v>
      </c>
      <c r="C7" s="260">
        <v>46304</v>
      </c>
      <c r="D7" s="260">
        <v>46308</v>
      </c>
      <c r="E7" s="260">
        <v>46309</v>
      </c>
      <c r="F7" s="261">
        <v>46318</v>
      </c>
      <c r="G7" s="261">
        <v>46320</v>
      </c>
      <c r="H7" s="240" t="s">
        <v>107</v>
      </c>
      <c r="I7" s="261">
        <v>46337</v>
      </c>
      <c r="J7" s="240" t="s">
        <v>93</v>
      </c>
      <c r="K7" s="4"/>
      <c r="L7" s="2"/>
    </row>
    <row r="8" spans="1:15" s="3" customFormat="1" ht="15" customHeight="1" x14ac:dyDescent="0.25">
      <c r="A8" s="121" t="s">
        <v>111</v>
      </c>
      <c r="K8" s="2"/>
      <c r="L8" s="2"/>
    </row>
    <row r="9" spans="1:15" s="3" customFormat="1" ht="15" customHeight="1" x14ac:dyDescent="0.45">
      <c r="A9" s="122" t="s">
        <v>112</v>
      </c>
      <c r="K9" s="4"/>
      <c r="L9" s="2"/>
    </row>
    <row r="10" spans="1:15" s="3" customFormat="1" ht="15" customHeight="1" x14ac:dyDescent="0.25">
      <c r="A10" s="122" t="s">
        <v>113</v>
      </c>
    </row>
    <row r="11" spans="1:15" s="3" customFormat="1" ht="15" customHeight="1" x14ac:dyDescent="0.25"/>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10" t="s">
        <v>122</v>
      </c>
      <c r="H14" s="311"/>
      <c r="I14" s="183" t="s">
        <v>123</v>
      </c>
      <c r="J14" s="3"/>
    </row>
    <row r="15" spans="1:15" ht="15.95" customHeight="1" x14ac:dyDescent="0.45">
      <c r="A15" s="191" t="s">
        <v>124</v>
      </c>
      <c r="B15" s="154" t="s">
        <v>119</v>
      </c>
      <c r="C15" s="197" t="s">
        <v>125</v>
      </c>
      <c r="D15" s="165" t="s">
        <v>126</v>
      </c>
      <c r="E15" s="182" t="s">
        <v>127</v>
      </c>
      <c r="F15" s="149" t="s">
        <v>128</v>
      </c>
      <c r="G15" s="308" t="s">
        <v>438</v>
      </c>
      <c r="H15" s="309"/>
      <c r="I15" s="184" t="s">
        <v>119</v>
      </c>
      <c r="J15" s="3"/>
    </row>
    <row r="16" spans="1:15" ht="15.95" customHeight="1" x14ac:dyDescent="0.45">
      <c r="A16" s="179" t="s">
        <v>129</v>
      </c>
      <c r="B16" s="151" t="s">
        <v>130</v>
      </c>
      <c r="C16" s="180" t="s">
        <v>131</v>
      </c>
      <c r="D16" s="164" t="s">
        <v>123</v>
      </c>
      <c r="E16" s="140" t="s">
        <v>132</v>
      </c>
      <c r="F16" s="148" t="s">
        <v>133</v>
      </c>
      <c r="G16" s="306" t="s">
        <v>134</v>
      </c>
      <c r="H16" s="307"/>
      <c r="I16" s="181" t="s">
        <v>135</v>
      </c>
      <c r="J16" s="3"/>
      <c r="O16" s="278"/>
    </row>
    <row r="17" spans="1:16" ht="15.95" customHeight="1" x14ac:dyDescent="0.45">
      <c r="A17" s="192" t="s">
        <v>136</v>
      </c>
      <c r="B17" s="152" t="s">
        <v>137</v>
      </c>
      <c r="C17" s="197" t="s">
        <v>138</v>
      </c>
      <c r="D17" s="165" t="s">
        <v>139</v>
      </c>
      <c r="E17" s="182" t="s">
        <v>140</v>
      </c>
      <c r="F17" s="149" t="s">
        <v>141</v>
      </c>
      <c r="G17" s="308" t="s">
        <v>142</v>
      </c>
      <c r="H17" s="309"/>
      <c r="I17" s="184" t="s">
        <v>143</v>
      </c>
      <c r="J17" s="3"/>
    </row>
    <row r="18" spans="1:16" ht="15.95" customHeight="1" x14ac:dyDescent="0.45">
      <c r="A18" s="179" t="s">
        <v>144</v>
      </c>
      <c r="B18" s="153" t="s">
        <v>133</v>
      </c>
      <c r="C18" s="180" t="s">
        <v>145</v>
      </c>
      <c r="D18" s="164" t="s">
        <v>146</v>
      </c>
      <c r="E18" s="140" t="s">
        <v>147</v>
      </c>
      <c r="F18" s="148" t="s">
        <v>121</v>
      </c>
      <c r="G18" s="306" t="s">
        <v>148</v>
      </c>
      <c r="H18" s="307"/>
      <c r="I18" s="181" t="s">
        <v>135</v>
      </c>
      <c r="J18" s="3"/>
    </row>
    <row r="19" spans="1:16" ht="15.95" customHeight="1" x14ac:dyDescent="0.45">
      <c r="A19" s="191" t="s">
        <v>149</v>
      </c>
      <c r="B19" s="152" t="s">
        <v>133</v>
      </c>
      <c r="C19" s="197" t="s">
        <v>150</v>
      </c>
      <c r="D19" s="165" t="s">
        <v>126</v>
      </c>
      <c r="E19" s="182" t="s">
        <v>151</v>
      </c>
      <c r="F19" s="149" t="s">
        <v>119</v>
      </c>
      <c r="G19" s="308" t="s">
        <v>152</v>
      </c>
      <c r="H19" s="309"/>
      <c r="I19" s="184" t="s">
        <v>135</v>
      </c>
      <c r="J19" s="3"/>
    </row>
    <row r="20" spans="1:16" ht="15.95" customHeight="1" x14ac:dyDescent="0.45">
      <c r="A20" s="179" t="s">
        <v>153</v>
      </c>
      <c r="B20" s="153" t="s">
        <v>143</v>
      </c>
      <c r="C20" s="180" t="s">
        <v>154</v>
      </c>
      <c r="D20" s="164" t="s">
        <v>141</v>
      </c>
      <c r="E20" s="140" t="s">
        <v>155</v>
      </c>
      <c r="F20" s="148" t="s">
        <v>117</v>
      </c>
      <c r="G20" s="306" t="s">
        <v>156</v>
      </c>
      <c r="H20" s="307"/>
      <c r="I20" s="181" t="s">
        <v>133</v>
      </c>
      <c r="J20" s="3"/>
    </row>
    <row r="21" spans="1:16" s="2" customFormat="1" ht="15.95" customHeight="1" x14ac:dyDescent="0.25">
      <c r="A21" s="192" t="s">
        <v>157</v>
      </c>
      <c r="B21" s="152" t="s">
        <v>130</v>
      </c>
      <c r="C21" s="197" t="s">
        <v>158</v>
      </c>
      <c r="D21" s="165" t="s">
        <v>133</v>
      </c>
      <c r="E21" s="182" t="s">
        <v>159</v>
      </c>
      <c r="F21" s="149" t="s">
        <v>146</v>
      </c>
      <c r="G21" s="308" t="s">
        <v>160</v>
      </c>
      <c r="H21" s="309"/>
      <c r="I21" s="184" t="s">
        <v>161</v>
      </c>
      <c r="J21" s="3"/>
    </row>
    <row r="22" spans="1:16" ht="15.95" customHeight="1" x14ac:dyDescent="0.45">
      <c r="A22" s="179" t="s">
        <v>162</v>
      </c>
      <c r="B22" s="153" t="s">
        <v>128</v>
      </c>
      <c r="C22" s="180" t="s">
        <v>163</v>
      </c>
      <c r="D22" s="164" t="s">
        <v>119</v>
      </c>
      <c r="E22" s="140" t="s">
        <v>164</v>
      </c>
      <c r="F22" s="148" t="s">
        <v>135</v>
      </c>
      <c r="G22" s="306" t="s">
        <v>165</v>
      </c>
      <c r="H22" s="307"/>
      <c r="I22" s="181" t="s">
        <v>123</v>
      </c>
      <c r="J22" s="3"/>
    </row>
    <row r="23" spans="1:16" s="2" customFormat="1" ht="15.95" customHeight="1" x14ac:dyDescent="0.25">
      <c r="A23" s="191" t="s">
        <v>166</v>
      </c>
      <c r="B23" s="154" t="s">
        <v>123</v>
      </c>
      <c r="C23" s="197" t="s">
        <v>167</v>
      </c>
      <c r="D23" s="165" t="s">
        <v>123</v>
      </c>
      <c r="E23" s="182" t="s">
        <v>168</v>
      </c>
      <c r="F23" s="149" t="s">
        <v>128</v>
      </c>
      <c r="G23" s="308" t="s">
        <v>169</v>
      </c>
      <c r="H23" s="309"/>
      <c r="I23" s="184" t="s">
        <v>119</v>
      </c>
      <c r="J23" s="3"/>
    </row>
    <row r="24" spans="1:16" ht="15.95" customHeight="1" x14ac:dyDescent="0.45">
      <c r="A24" s="179" t="s">
        <v>170</v>
      </c>
      <c r="B24" s="151" t="s">
        <v>130</v>
      </c>
      <c r="C24" s="180" t="s">
        <v>171</v>
      </c>
      <c r="D24" s="164" t="s">
        <v>141</v>
      </c>
      <c r="E24" s="140" t="s">
        <v>172</v>
      </c>
      <c r="F24" s="148" t="s">
        <v>130</v>
      </c>
      <c r="G24" s="306" t="s">
        <v>173</v>
      </c>
      <c r="H24" s="307"/>
      <c r="I24" s="181" t="s">
        <v>133</v>
      </c>
    </row>
    <row r="25" spans="1:16" s="2" customFormat="1" ht="15.95" customHeight="1" x14ac:dyDescent="0.25">
      <c r="A25" s="192" t="s">
        <v>174</v>
      </c>
      <c r="B25" s="154" t="s">
        <v>143</v>
      </c>
      <c r="C25" s="197" t="s">
        <v>175</v>
      </c>
      <c r="D25" s="165" t="s">
        <v>133</v>
      </c>
      <c r="E25" s="182" t="s">
        <v>176</v>
      </c>
      <c r="F25" s="149" t="s">
        <v>133</v>
      </c>
      <c r="G25" s="308" t="s">
        <v>177</v>
      </c>
      <c r="H25" s="309"/>
      <c r="I25" s="184" t="s">
        <v>123</v>
      </c>
    </row>
    <row r="26" spans="1:16" s="2" customFormat="1" ht="15.95" customHeight="1" x14ac:dyDescent="0.25">
      <c r="A26" s="179" t="s">
        <v>178</v>
      </c>
      <c r="B26" s="151" t="s">
        <v>143</v>
      </c>
      <c r="C26" s="180" t="s">
        <v>179</v>
      </c>
      <c r="D26" s="164" t="s">
        <v>180</v>
      </c>
      <c r="E26" s="140" t="s">
        <v>181</v>
      </c>
      <c r="F26" s="148" t="s">
        <v>121</v>
      </c>
      <c r="G26" s="306" t="s">
        <v>182</v>
      </c>
      <c r="H26" s="307"/>
      <c r="I26" s="181" t="s">
        <v>135</v>
      </c>
    </row>
    <row r="27" spans="1:16" customFormat="1" ht="15.95" customHeight="1" x14ac:dyDescent="0.45">
      <c r="A27" s="191" t="s">
        <v>183</v>
      </c>
      <c r="B27" s="154" t="s">
        <v>130</v>
      </c>
      <c r="C27" s="197" t="s">
        <v>184</v>
      </c>
      <c r="D27" s="165" t="s">
        <v>135</v>
      </c>
      <c r="E27" s="182" t="s">
        <v>185</v>
      </c>
      <c r="F27" s="149" t="s">
        <v>135</v>
      </c>
      <c r="G27" s="308" t="s">
        <v>186</v>
      </c>
      <c r="H27" s="309"/>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06" t="s">
        <v>190</v>
      </c>
      <c r="H28" s="307"/>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8" t="s">
        <v>194</v>
      </c>
      <c r="H29" s="309"/>
      <c r="I29" s="184" t="s">
        <v>130</v>
      </c>
    </row>
    <row r="30" spans="1:16" ht="15.95" customHeight="1" x14ac:dyDescent="0.45">
      <c r="A30" s="179" t="s">
        <v>195</v>
      </c>
      <c r="B30" s="153" t="s">
        <v>117</v>
      </c>
      <c r="C30" s="180" t="s">
        <v>196</v>
      </c>
      <c r="D30" s="164" t="s">
        <v>161</v>
      </c>
      <c r="E30" s="140" t="s">
        <v>197</v>
      </c>
      <c r="F30" s="148" t="s">
        <v>133</v>
      </c>
      <c r="G30" s="306" t="s">
        <v>198</v>
      </c>
      <c r="H30" s="307"/>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D1:E1"/>
    <mergeCell ref="G15:H15"/>
    <mergeCell ref="G14:H14"/>
    <mergeCell ref="G18:H18"/>
    <mergeCell ref="G17:H17"/>
    <mergeCell ref="G16:H16"/>
    <mergeCell ref="G21:H21"/>
    <mergeCell ref="G20:H20"/>
    <mergeCell ref="G19:H19"/>
    <mergeCell ref="G25:H25"/>
    <mergeCell ref="G24:H24"/>
    <mergeCell ref="G23:H23"/>
    <mergeCell ref="G22:H22"/>
    <mergeCell ref="G30:H30"/>
    <mergeCell ref="G29:H29"/>
    <mergeCell ref="G28:H28"/>
    <mergeCell ref="G27:H27"/>
    <mergeCell ref="G26:H2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10月 ＜輸出＞</v>
      </c>
      <c r="D1" s="305" t="s">
        <v>103</v>
      </c>
      <c r="E1" s="305"/>
      <c r="F1" s="305"/>
      <c r="H1" s="6"/>
      <c r="K1" s="7" t="s">
        <v>477</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455</v>
      </c>
      <c r="B4" s="262" t="s">
        <v>473</v>
      </c>
      <c r="C4" s="245">
        <v>46280</v>
      </c>
      <c r="D4" s="245">
        <v>46282</v>
      </c>
      <c r="E4" s="229">
        <v>46289</v>
      </c>
      <c r="F4" s="229">
        <v>46296</v>
      </c>
      <c r="G4" s="229">
        <v>46296</v>
      </c>
      <c r="H4" s="229" t="s">
        <v>90</v>
      </c>
      <c r="I4" s="229">
        <v>46305</v>
      </c>
      <c r="J4" s="230" t="s">
        <v>417</v>
      </c>
      <c r="K4" s="2"/>
    </row>
    <row r="5" spans="1:14" s="3" customFormat="1" ht="15" customHeight="1" x14ac:dyDescent="0.45">
      <c r="A5" s="263" t="s">
        <v>457</v>
      </c>
      <c r="B5" s="264" t="s">
        <v>476</v>
      </c>
      <c r="C5" s="260">
        <v>46290</v>
      </c>
      <c r="D5" s="260">
        <v>46294</v>
      </c>
      <c r="E5" s="239">
        <v>46296</v>
      </c>
      <c r="F5" s="239">
        <v>46303</v>
      </c>
      <c r="G5" s="239">
        <v>46303</v>
      </c>
      <c r="H5" s="239" t="s">
        <v>90</v>
      </c>
      <c r="I5" s="239">
        <v>46312</v>
      </c>
      <c r="J5" s="240" t="s">
        <v>417</v>
      </c>
      <c r="K5" s="2"/>
      <c r="L5" s="4"/>
    </row>
    <row r="6" spans="1:14" s="2" customFormat="1" ht="15" customHeight="1" x14ac:dyDescent="0.45">
      <c r="A6" s="227" t="s">
        <v>452</v>
      </c>
      <c r="B6" s="262" t="s">
        <v>474</v>
      </c>
      <c r="C6" s="257">
        <v>46296</v>
      </c>
      <c r="D6" s="248">
        <v>46300</v>
      </c>
      <c r="E6" s="233">
        <v>46302</v>
      </c>
      <c r="F6" s="233">
        <v>46310</v>
      </c>
      <c r="G6" s="233">
        <v>46310</v>
      </c>
      <c r="H6" s="233" t="s">
        <v>90</v>
      </c>
      <c r="I6" s="233">
        <v>46319</v>
      </c>
      <c r="J6" s="234" t="s">
        <v>417</v>
      </c>
      <c r="L6" s="4"/>
    </row>
    <row r="7" spans="1:14" s="2" customFormat="1" ht="15" customHeight="1" x14ac:dyDescent="0.45">
      <c r="A7" s="263" t="s">
        <v>453</v>
      </c>
      <c r="B7" s="264" t="s">
        <v>454</v>
      </c>
      <c r="C7" s="260">
        <v>46304</v>
      </c>
      <c r="D7" s="260">
        <v>46308</v>
      </c>
      <c r="E7" s="239">
        <v>46310</v>
      </c>
      <c r="F7" s="239">
        <v>46317</v>
      </c>
      <c r="G7" s="239">
        <v>46317</v>
      </c>
      <c r="H7" s="239" t="s">
        <v>90</v>
      </c>
      <c r="I7" s="239">
        <v>46326</v>
      </c>
      <c r="J7" s="240" t="s">
        <v>417</v>
      </c>
      <c r="L7" s="4"/>
    </row>
    <row r="8" spans="1:14" s="2" customFormat="1" ht="15" customHeight="1" x14ac:dyDescent="0.45">
      <c r="A8" s="227" t="s">
        <v>455</v>
      </c>
      <c r="B8" s="262" t="s">
        <v>456</v>
      </c>
      <c r="C8" s="257">
        <v>46311</v>
      </c>
      <c r="D8" s="248">
        <v>46315</v>
      </c>
      <c r="E8" s="233">
        <v>46317</v>
      </c>
      <c r="F8" s="233">
        <v>46324</v>
      </c>
      <c r="G8" s="233">
        <v>46324</v>
      </c>
      <c r="H8" s="233" t="s">
        <v>90</v>
      </c>
      <c r="I8" s="233">
        <v>46333</v>
      </c>
      <c r="J8" s="234" t="s">
        <v>417</v>
      </c>
      <c r="L8" s="4"/>
    </row>
    <row r="9" spans="1:14" customFormat="1" ht="15" customHeight="1" x14ac:dyDescent="0.45">
      <c r="A9" s="127" t="s">
        <v>202</v>
      </c>
      <c r="B9" s="3"/>
      <c r="C9" s="3"/>
      <c r="D9" s="3"/>
      <c r="E9" s="3"/>
      <c r="F9" s="3"/>
      <c r="G9" s="3"/>
      <c r="H9" s="3"/>
      <c r="I9" s="3"/>
      <c r="J9" s="3"/>
      <c r="K9" s="2"/>
      <c r="L9" s="4"/>
    </row>
    <row r="10" spans="1:14" s="2" customFormat="1" ht="15" customHeight="1" x14ac:dyDescent="0.45">
      <c r="A10" s="127" t="s">
        <v>203</v>
      </c>
      <c r="B10" s="4"/>
      <c r="C10" s="4"/>
      <c r="D10" s="4"/>
      <c r="E10" s="4"/>
      <c r="F10" s="5"/>
      <c r="G10" s="5"/>
      <c r="H10" s="5"/>
      <c r="I10" s="4"/>
      <c r="J10" s="5"/>
      <c r="L10" s="4"/>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419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242</v>
      </c>
      <c r="H26" s="171" t="s">
        <v>243</v>
      </c>
      <c r="I26" s="176" t="s">
        <v>207</v>
      </c>
    </row>
    <row r="27" spans="1:18" s="2" customFormat="1" ht="15.95" customHeight="1" thickBot="1" x14ac:dyDescent="0.3">
      <c r="A27" s="287" t="s">
        <v>250</v>
      </c>
      <c r="B27" s="288" t="s">
        <v>420</v>
      </c>
      <c r="C27" s="150" t="s">
        <v>207</v>
      </c>
      <c r="D27" s="169" t="s">
        <v>255</v>
      </c>
      <c r="E27" s="173" t="s">
        <v>256</v>
      </c>
      <c r="F27" s="150" t="s">
        <v>207</v>
      </c>
      <c r="G27" s="169" t="s">
        <v>237</v>
      </c>
      <c r="H27" s="173" t="s">
        <v>238</v>
      </c>
      <c r="I27" s="178" t="s">
        <v>207</v>
      </c>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418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10月 ＜輸出＞</v>
      </c>
      <c r="D1" s="1" t="s">
        <v>368</v>
      </c>
      <c r="H1" s="6"/>
      <c r="J1" s="7" t="s">
        <v>481</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449</v>
      </c>
      <c r="B4" s="230" t="s">
        <v>475</v>
      </c>
      <c r="C4" s="229">
        <v>46294</v>
      </c>
      <c r="D4" s="229">
        <v>46298</v>
      </c>
      <c r="E4" s="229">
        <v>46298</v>
      </c>
      <c r="F4" s="229" t="s">
        <v>87</v>
      </c>
      <c r="G4" s="229">
        <v>46303</v>
      </c>
      <c r="H4" s="230" t="s">
        <v>99</v>
      </c>
      <c r="I4" s="246"/>
    </row>
    <row r="5" spans="1:14" s="3" customFormat="1" ht="15" customHeight="1" x14ac:dyDescent="0.25">
      <c r="A5" s="237" t="s">
        <v>447</v>
      </c>
      <c r="B5" s="240" t="s">
        <v>448</v>
      </c>
      <c r="C5" s="239">
        <v>46301</v>
      </c>
      <c r="D5" s="239">
        <v>46305</v>
      </c>
      <c r="E5" s="239">
        <v>46305</v>
      </c>
      <c r="F5" s="239" t="s">
        <v>87</v>
      </c>
      <c r="G5" s="239">
        <v>46310</v>
      </c>
      <c r="H5" s="240" t="s">
        <v>99</v>
      </c>
      <c r="I5" s="246"/>
    </row>
    <row r="6" spans="1:14" s="2" customFormat="1" ht="15" customHeight="1" x14ac:dyDescent="0.25">
      <c r="A6" s="256" t="s">
        <v>449</v>
      </c>
      <c r="B6" s="234" t="s">
        <v>450</v>
      </c>
      <c r="C6" s="233">
        <v>46308</v>
      </c>
      <c r="D6" s="233">
        <v>46312</v>
      </c>
      <c r="E6" s="233">
        <v>46312</v>
      </c>
      <c r="F6" s="233" t="s">
        <v>87</v>
      </c>
      <c r="G6" s="233">
        <v>46317</v>
      </c>
      <c r="H6" s="234" t="s">
        <v>99</v>
      </c>
      <c r="I6" s="246"/>
    </row>
    <row r="7" spans="1:14" s="2" customFormat="1" ht="15" customHeight="1" x14ac:dyDescent="0.25">
      <c r="A7" s="237" t="s">
        <v>447</v>
      </c>
      <c r="B7" s="240" t="s">
        <v>451</v>
      </c>
      <c r="C7" s="239">
        <v>46315</v>
      </c>
      <c r="D7" s="239">
        <v>46319</v>
      </c>
      <c r="E7" s="239">
        <v>46319</v>
      </c>
      <c r="F7" s="239" t="s">
        <v>87</v>
      </c>
      <c r="G7" s="239">
        <v>46324</v>
      </c>
      <c r="H7" s="240" t="s">
        <v>99</v>
      </c>
      <c r="I7" s="246"/>
    </row>
    <row r="8" spans="1:14" s="2" customFormat="1" ht="15" customHeight="1" x14ac:dyDescent="0.25">
      <c r="A8" s="256" t="s">
        <v>449</v>
      </c>
      <c r="B8" s="234" t="s">
        <v>480</v>
      </c>
      <c r="C8" s="233">
        <v>46322</v>
      </c>
      <c r="D8" s="233">
        <v>46326</v>
      </c>
      <c r="E8" s="233">
        <v>46326</v>
      </c>
      <c r="F8" s="233" t="s">
        <v>87</v>
      </c>
      <c r="G8" s="233">
        <v>46331</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449</v>
      </c>
      <c r="B12" s="230" t="s">
        <v>475</v>
      </c>
      <c r="C12" s="229">
        <v>46294</v>
      </c>
      <c r="D12" s="229">
        <v>46296</v>
      </c>
      <c r="E12" s="229">
        <v>46298</v>
      </c>
      <c r="F12" s="229">
        <v>46299</v>
      </c>
      <c r="G12" s="229" t="s">
        <v>102</v>
      </c>
      <c r="H12" s="229">
        <v>46303</v>
      </c>
      <c r="I12" s="230" t="s">
        <v>99</v>
      </c>
      <c r="J12" s="135"/>
      <c r="K12" s="2"/>
      <c r="M12"/>
      <c r="N12"/>
    </row>
    <row r="13" spans="1:14" s="3" customFormat="1" ht="15" customHeight="1" x14ac:dyDescent="0.25">
      <c r="A13" s="237" t="s">
        <v>447</v>
      </c>
      <c r="B13" s="240" t="s">
        <v>448</v>
      </c>
      <c r="C13" s="239">
        <v>46301</v>
      </c>
      <c r="D13" s="239">
        <v>46303</v>
      </c>
      <c r="E13" s="239">
        <v>46305</v>
      </c>
      <c r="F13" s="239">
        <v>46306</v>
      </c>
      <c r="G13" s="239" t="s">
        <v>102</v>
      </c>
      <c r="H13" s="239">
        <v>46310</v>
      </c>
      <c r="I13" s="240" t="s">
        <v>99</v>
      </c>
      <c r="J13" s="135"/>
    </row>
    <row r="14" spans="1:14" s="2" customFormat="1" ht="15" customHeight="1" x14ac:dyDescent="0.25">
      <c r="A14" s="256" t="s">
        <v>449</v>
      </c>
      <c r="B14" s="234" t="s">
        <v>450</v>
      </c>
      <c r="C14" s="233">
        <v>46308</v>
      </c>
      <c r="D14" s="233">
        <v>46310</v>
      </c>
      <c r="E14" s="233">
        <v>46312</v>
      </c>
      <c r="F14" s="233">
        <v>46313</v>
      </c>
      <c r="G14" s="233" t="s">
        <v>102</v>
      </c>
      <c r="H14" s="233">
        <v>46317</v>
      </c>
      <c r="I14" s="234" t="s">
        <v>99</v>
      </c>
      <c r="J14" s="135"/>
    </row>
    <row r="15" spans="1:14" s="2" customFormat="1" ht="15" customHeight="1" x14ac:dyDescent="0.25">
      <c r="A15" s="237" t="s">
        <v>447</v>
      </c>
      <c r="B15" s="240" t="s">
        <v>451</v>
      </c>
      <c r="C15" s="239">
        <v>46315</v>
      </c>
      <c r="D15" s="239">
        <v>46317</v>
      </c>
      <c r="E15" s="239">
        <v>46319</v>
      </c>
      <c r="F15" s="239">
        <v>46320</v>
      </c>
      <c r="G15" s="239" t="s">
        <v>102</v>
      </c>
      <c r="H15" s="239">
        <v>46324</v>
      </c>
      <c r="I15" s="240" t="s">
        <v>99</v>
      </c>
      <c r="J15" s="135"/>
    </row>
    <row r="16" spans="1:14" s="2" customFormat="1" ht="15" customHeight="1" x14ac:dyDescent="0.25">
      <c r="A16" s="256" t="s">
        <v>449</v>
      </c>
      <c r="B16" s="234" t="s">
        <v>480</v>
      </c>
      <c r="C16" s="233">
        <v>46322</v>
      </c>
      <c r="D16" s="233">
        <v>46324</v>
      </c>
      <c r="E16" s="233">
        <v>46326</v>
      </c>
      <c r="F16" s="233">
        <v>46327</v>
      </c>
      <c r="G16" s="233" t="s">
        <v>102</v>
      </c>
      <c r="H16" s="233">
        <v>46331</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227</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2026-09-09T08:11:47Z</cp:lastPrinted>
  <dcterms:created xsi:type="dcterms:W3CDTF">2025-02-06T00:33:00Z</dcterms:created>
  <dcterms:modified xsi:type="dcterms:W3CDTF">2026-09-25T08:40:21Z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