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A7016AB5-78B5-4596-A9E9-3C79AEC481C3}"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HKT.PUS!$A$2:$K$34</definedName>
    <definedName name="_xlnm._FilterDatabase" localSheetId="4" hidden="1">LAX!$A$2:$K$24</definedName>
    <definedName name="_xlnm._FilterDatabase" localSheetId="3" hidden="1">MOJ.PUS!$A$2:$K$36</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HKT.PUS!$A$1:$I$37</definedName>
    <definedName name="_xlnm.Print_Area" localSheetId="4">LAX!$A$1:$J$36</definedName>
    <definedName name="_xlnm.Print_Area" localSheetId="3">MOJ.PUS!$A$1:$I$37</definedName>
    <definedName name="_xlnm.Print_Area" localSheetId="5">SIN!$A$1:$K$36</definedName>
    <definedName name="_xlnm.Print_Area" localSheetId="1">リマーク!$A$1:$P$102</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<sst xmlns="http://schemas.openxmlformats.org/spreadsheetml/2006/main" count="1099" uniqueCount="479">
  <si>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</si>
  <si>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</si>
  <si>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</si>
  <si>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</si>
  <si>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</si>
  <si>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</si>
  <si>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</si>
  <si>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</si>
  <si>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</si>
  <si>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</si>
  <si>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</si>
  <si>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</si>
  <si>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</si>
  <si>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</si>
  <si>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</si>
  <si>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</si>
  <si>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</si>
  <si>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</si>
  <si>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</si>
  <si>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</si>
  <si>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</si>
  <si>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</si>
  <si>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</si>
  <si>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</si>
  <si>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</si>
  <si>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</si>
  <si>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</si>
  <si>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</si>
  <si>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</si>
  <si>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</si>
  <si>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</si>
  <si>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</si>
  <si>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</si>
  <si>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</si>
  <si>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</si>
  <si>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</si>
  <si>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</si>
  <si>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</si>
  <si>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</si>
  <si>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</si>
  <si>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</si>
  <si>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</si>
  <si>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</si>
  <si>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</si>
  <si>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</si>
  <si>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</si>
  <si>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</si>
  <si>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</si>
  <si>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</si>
  <si>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</si>
  <si>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</si>
  <si>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</si>
  <si>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</si>
  <si>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</si>
  <si>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</si>
  <si>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</si>
  <si>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</si>
  <si>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</si>
  <si>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</si>
  <si>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</si>
  <si>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</si>
  <si>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</si>
  <si>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</si>
  <si>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</si>
  <si>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</si>
  <si>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</si>
  <si>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</si>
  <si>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</si>
  <si>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</si>
  <si>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</si>
  <si>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</si>
  <si>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</si>
  <si>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</si>
  <si>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</si>
  <si>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</si>
  <si>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</si>
  <si>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</si>
  <si>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</si>
  <si>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</si>
  <si>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</si>
  <si>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</si>
  <si>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</si>
  <si>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</si>
  <si>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</si>
  <si>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</si>
  <si>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</si>
  <si>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</si>
  <si>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</si>
  <si>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</si>
  <si>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</si>
  <si>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</si>
  <si>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</si>
  <si>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</si>
  <si>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</si>
  <si>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</si>
  <si>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</si>
  <si>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</si>
  <si>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</si>
  <si>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</si>
  <si>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</si>
  <si>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</si>
  <si>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</si>
  <si>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</si>
  <si>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水-木</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</si>
  <si>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</si>
  <si>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</si>
  <si>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</si>
  <si>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</si>
  <si>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</si>
  <si>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</si>
  <si>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</si>
  <si>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</si>
  <si>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</si>
  <si>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</si>
  <si>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</si>
  <si>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</si>
  <si>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</si>
  <si>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</si>
  <si>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</si>
  <si>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</si>
  <si>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</si>
  <si>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</si>
  <si>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</si>
  <si>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</si>
  <si>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</si>
  <si>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</si>
  <si>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</si>
  <si>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</si>
  <si>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</si>
  <si>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</si>
  <si>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</si>
  <si>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</si>
  <si>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</si>
  <si>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</si>
  <si>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</si>
  <si>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</si>
  <si>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</si>
  <si>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</si>
  <si>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</si>
  <si>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</si>
  <si>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</si>
  <si>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</si>
  <si>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</si>
  <si>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</si>
  <si>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</si>
  <si>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</si>
  <si>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</si>
  <si>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</si>
  <si>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</si>
  <si>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</si>
  <si>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</si>
  <si>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</si>
  <si>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</si>
  <si>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</si>
  <si>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</si>
  <si>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</si>
  <si>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</si>
  <si>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</si>
  <si>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</si>
  <si>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</si>
  <si>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</si>
  <si>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</si>
  <si>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</si>
  <si>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</si>
  <si>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</si>
  <si>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</si>
  <si>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</si>
  <si>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</si>
  <si>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</si>
  <si>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</si>
  <si>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</si>
  <si>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</si>
  <si>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</si>
  <si>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</si>
  <si>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</si>
  <si>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</si>
  <si>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</si>
  <si>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</si>
  <si>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</si>
  <si>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</si>
  <si>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</si>
  <si>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</si>
  <si>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</si>
  <si>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</si>
  <si>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</si>
  <si>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</si>
  <si>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</si>
  <si>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</si>
  <si>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</si>
  <si>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</si>
  <si>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</si>
  <si>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</si>
  <si>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</si>
  <si>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</si>
  <si>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</si>
  <si>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</si>
  <si>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</si>
  <si>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</si>
  <si>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</si>
  <si>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</si>
  <si>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</si>
  <si>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</si>
  <si>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</si>
  <si>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</si>
  <si>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</si>
  <si>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</si>
  <si>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</si>
  <si>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</si>
  <si>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</si>
  <si>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</si>
  <si>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</si>
  <si>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</si>
  <si>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</si>
  <si>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</si>
  <si>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</si>
  <si>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</si>
  <si>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</si>
  <si>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</si>
  <si>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</si>
  <si>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</si>
  <si>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</si>
  <si>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</si>
  <si>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</si>
  <si>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</si>
  <si>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</si>
  <si>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</si>
  <si>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</si>
  <si>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</si>
  <si>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</si>
  <si>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</si>
  <si>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</si>
  <si>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</si>
  <si>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</si>
  <si>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</si>
  <si>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</si>
  <si>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</si>
  <si>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</si>
  <si>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</si>
  <si>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</si>
  <si>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</si>
  <si>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</si>
  <si>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</si>
  <si>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</si>
  <si>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</si>
  <si>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</si>
  <si>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</si>
  <si>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</si>
  <si>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</si>
  <si>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</si>
  <si>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</si>
  <si>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</si>
  <si>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</si>
  <si>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</si>
  <si>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</si>
  <si>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</si>
  <si>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</si>
  <si>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</si>
  <si>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</si>
  <si>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</si>
  <si>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</si>
  <si>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</si>
  <si>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</si>
  <si>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</si>
  <si>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</si>
  <si>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</si>
  <si>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</si>
  <si>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</si>
  <si>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</si>
  <si>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</si>
  <si>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</si>
  <si>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</si>
  <si>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</si>
  <si>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</si>
  <si>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</si>
  <si>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</si>
  <si>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</si>
  <si>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</si>
  <si>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</si>
  <si>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</si>
  <si>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</si>
  <si>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</si>
  <si>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</si>
  <si>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</si>
  <si>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</si>
  <si>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</si>
  <si>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</si>
  <si>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</si>
  <si>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</si>
  <si>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</si>
  <si>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</si>
  <si>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</si>
  <si>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</si>
  <si>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</si>
  <si>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</si>
  <si>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</si>
  <si>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</si>
  <si>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</si>
  <si>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</si>
  <si>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</si>
  <si>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</si>
  <si>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</si>
  <si>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</si>
  <si>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</si>
  <si>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</si>
  <si>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</si>
  <si>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</si>
  <si>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</si>
  <si>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</si>
  <si>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</si>
  <si>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</si>
  <si>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</si>
  <si>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</si>
  <si>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</si>
  <si>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</si>
  <si>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</si>
  <si>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</si>
  <si>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</si>
  <si>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</si>
  <si>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</si>
  <si>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</si>
  <si>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</si>
  <si>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</si>
  <si>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</si>
  <si>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</si>
  <si>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</si>
  <si>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</si>
  <si>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</si>
  <si>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</si>
  <si>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</si>
  <si>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</si>
  <si>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</si>
  <si>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</si>
  <si>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</si>
  <si>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</si>
  <si>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</si>
  <si>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</si>
  <si>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</si>
  <si>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</si>
  <si>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</si>
  <si>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</si>
  <si>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</si>
  <si>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</si>
  <si>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</si>
  <si>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</si>
  <si>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</si>
  <si>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</si>
  <si>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</si>
  <si>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</si>
  <si>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</si>
  <si>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</si>
  <si>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</si>
  <si>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</si>
  <si>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</si>
  <si>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</si>
  <si>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</si>
  <si>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</si>
  <si>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</si>
  <si>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</si>
  <si>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</si>
  <si>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</si>
  <si>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</si>
  <si>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</si>
  <si>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</si>
  <si>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</si>
  <si>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</si>
  <si>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</si>
  <si>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</si>
  <si>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</si>
  <si>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</si>
  <si>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</si>
  <si>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</si>
  <si>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</si>
  <si>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</si>
  <si>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</si>
  <si>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</si>
  <si>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IAL</t>
  </si>
  <si>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</si>
  <si>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</si>
  <si>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</si>
  <si>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</si>
  <si>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</si>
  <si>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</si>
  <si>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</si>
  <si>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</si>
  <si>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</si>
  <si>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</si>
  <si>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</si>
  <si>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</si>
  <si>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</si>
  <si>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</si>
  <si>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</si>
  <si>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</si>
  <si>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</si>
  <si>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</si>
  <si>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</si>
  <si>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</si>
  <si>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</si>
  <si>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 xml:space="preserve"> 03月　門司・博多・熊本</t>
    <phoneticPr fontId="39"/>
  </si>
  <si>
    <t>03月 ＜輸出＞</t>
    <phoneticPr fontId="39"/>
  </si>
  <si>
    <t>UPDATED: 01/25/2026     PAGE No. 6</t>
    <phoneticPr fontId="39"/>
  </si>
  <si>
    <t>UPDATED: 01/25/2026     PAGE No. 3</t>
    <phoneticPr fontId="39"/>
  </si>
  <si>
    <t>75 days</t>
    <phoneticPr fontId="39"/>
  </si>
  <si>
    <t>80 days</t>
    <phoneticPr fontId="39"/>
  </si>
  <si>
    <t>3564N</t>
  </si>
  <si>
    <t>3566N</t>
  </si>
  <si>
    <t>3571N</t>
  </si>
  <si>
    <t>3573N</t>
  </si>
  <si>
    <t>3578N</t>
  </si>
  <si>
    <t>3580N</t>
  </si>
  <si>
    <t>3585N</t>
  </si>
  <si>
    <t>3587N</t>
  </si>
  <si>
    <t>DONGJIN FIDES</t>
  </si>
  <si>
    <t>0682N</t>
  </si>
  <si>
    <t>0684N</t>
  </si>
  <si>
    <t>0686N</t>
  </si>
  <si>
    <t>0688N</t>
  </si>
  <si>
    <t>WAN HAI 171</t>
  </si>
  <si>
    <t>S361</t>
  </si>
  <si>
    <t>HAKATA EXPRESS</t>
  </si>
  <si>
    <t>2618W</t>
  </si>
  <si>
    <t>2620W</t>
  </si>
  <si>
    <t>2624W</t>
  </si>
  <si>
    <t>GREEN CELEBRITY</t>
  </si>
  <si>
    <t>S118</t>
  </si>
  <si>
    <t>WAN HAI 283</t>
  </si>
  <si>
    <t>S107</t>
  </si>
  <si>
    <t>S119</t>
  </si>
  <si>
    <t>S108</t>
  </si>
  <si>
    <t>S120</t>
  </si>
  <si>
    <t>ONE HONG KONG</t>
  </si>
  <si>
    <t>087E</t>
  </si>
  <si>
    <t>ONE HARBOUR</t>
  </si>
  <si>
    <t>103E</t>
  </si>
  <si>
    <t>ONE HOUSTON</t>
  </si>
  <si>
    <t>062E</t>
  </si>
  <si>
    <t>NYK ORION</t>
  </si>
  <si>
    <t>081E</t>
  </si>
  <si>
    <t>ONE HELSINKI</t>
  </si>
  <si>
    <t>064E</t>
  </si>
  <si>
    <t>UPDATED: 02/12/2026     PAGE No. 5</t>
    <phoneticPr fontId="39"/>
  </si>
  <si>
    <t>UPDATED: 02/25/2026     PAGE No. 7</t>
    <phoneticPr fontId="39"/>
  </si>
  <si>
    <t>〇D/R上にHS Code(６桁以上)の記載をお願い致します。</t>
    <phoneticPr fontId="39"/>
  </si>
  <si>
    <r>
      <rPr>
        <b/>
        <u/>
        <sz val="11"/>
        <rFont val="Meiryo UI"/>
        <family val="3"/>
        <charset val="128"/>
      </rPr>
      <t>広州向け</t>
    </r>
    <r>
      <rPr>
        <b/>
        <sz val="11"/>
        <rFont val="Meiryo UI"/>
        <family val="3"/>
        <charset val="128"/>
      </rPr>
      <t xml:space="preserve">      </t>
    </r>
  </si>
  <si>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</si>
  <si>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</si>
  <si>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</si>
  <si>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</si>
  <si>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</si>
  <si>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</si>
  <si>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</si>
  <si>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</si>
  <si>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</si>
  <si>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</si>
  <si>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</si>
  <si>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</si>
  <si>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</si>
  <si>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</si>
  <si>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</si>
  <si>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</si>
  <si>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</si>
  <si>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</si>
  <si>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</si>
  <si>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</si>
  <si>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</si>
  <si>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</si>
  <si>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</si>
  <si>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</si>
  <si>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</si>
  <si>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D/R上に、ConsigneeのVAT no.とe-mailアドレス、HS Code (8 桁)の記載をお願い致します。</t>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</si>
  <si>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</si>
  <si>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</si>
  <si>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</si>
  <si>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</si>
  <si>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t>0687N</t>
  </si>
  <si>
    <t>金</t>
  </si>
  <si>
    <t>CK</t>
  </si>
  <si>
    <t>*1</t>
    <phoneticPr fontId="39"/>
  </si>
  <si>
    <t xml:space="preserve">*1 HAKATA EXPRESS の代船（大幅な遅延の為） </t>
    <phoneticPr fontId="39"/>
  </si>
  <si>
    <t>UPDATED: 03/12/2026     PAGE No. 4</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</si>
</sst>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6">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0" fontId="10" fillId="0" borderId="1" xfId="0" applyFont="1" applyBorder="1" applyAlignment="1">
      <alignment horizontal="left"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77" fontId="10" fillId="0" borderId="0" xfId="12" applyNumberFormat="1" applyFont="1"/>
    <xf numFmtId="177" fontId="27" fillId="0" borderId="0" xfId="12" applyNumberFormat="1" applyFont="1" applyAlignment="1">
      <alignment vertical="top"/>
    </xf>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177" fontId="28" fillId="0" borderId="0" xfId="9" applyNumberFormat="1" applyFont="1" applyAlignment="1">
      <alignment horizontal="center" vertical="center"/>
    </xf>
    <xf numFmtId="0" fontId="28" fillId="0" borderId="0" xfId="9" applyFont="1">
      <alignment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xf numFmtId="0" fontId="10" fillId="0" borderId="0" xfId="12" applyFont="1" applyAlignment="1">
      <alignment vertical="top"/>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5" t="s">
        <v>397</v>
      </c>
      <c r="B1" s="295"/>
      <c r="C1" s="295"/>
      <c r="D1" s="295"/>
      <c r="E1" s="295"/>
      <c r="F1" s="295"/>
      <c r="G1" s="295"/>
      <c r="H1" s="295"/>
      <c r="I1" s="295"/>
      <c r="J1" s="295"/>
      <c r="K1" s="295"/>
      <c r="L1" s="295"/>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9"/>
      <c r="H3" s="299"/>
      <c r="I3" s="102"/>
      <c r="J3" s="111"/>
      <c r="K3" s="111"/>
      <c r="L3" s="111"/>
    </row>
    <row r="4" spans="1:14" s="10" customFormat="1" ht="20.100000000000001" customHeight="1" x14ac:dyDescent="0.25">
      <c r="A4" s="300" t="s">
        <v>1</v>
      </c>
      <c r="B4" s="300"/>
      <c r="C4" s="300" t="s">
        <v>378</v>
      </c>
      <c r="D4" s="300"/>
      <c r="E4" s="300"/>
      <c r="F4" s="300"/>
      <c r="G4" s="300"/>
      <c r="H4" s="300"/>
      <c r="I4" s="300"/>
      <c r="J4" s="300"/>
      <c r="K4" s="300"/>
      <c r="L4" s="300"/>
    </row>
    <row r="5" spans="1:14" s="10" customFormat="1" ht="20.100000000000001" customHeight="1" x14ac:dyDescent="0.25">
      <c r="A5" s="301">
        <v>2</v>
      </c>
      <c r="B5" s="302"/>
      <c r="C5" s="139" t="s">
        <v>370</v>
      </c>
      <c r="D5" s="303"/>
      <c r="E5" s="304"/>
      <c r="F5" s="304"/>
      <c r="G5" s="304"/>
      <c r="H5" s="304"/>
      <c r="I5" s="304"/>
      <c r="J5" s="304"/>
      <c r="K5" s="304"/>
      <c r="L5" s="305"/>
    </row>
    <row r="6" spans="1:14" s="10" customFormat="1" ht="20.100000000000001" customHeight="1" x14ac:dyDescent="0.25">
      <c r="A6" s="296">
        <v>3</v>
      </c>
      <c r="B6" s="297"/>
      <c r="C6" s="133" t="s">
        <v>371</v>
      </c>
      <c r="D6" s="298" t="s">
        <v>376</v>
      </c>
      <c r="E6" s="298"/>
      <c r="F6" s="298"/>
      <c r="G6" s="298"/>
      <c r="H6" s="298"/>
      <c r="I6" s="298"/>
      <c r="J6" s="298"/>
      <c r="K6" s="298"/>
      <c r="L6" s="298"/>
    </row>
    <row r="7" spans="1:14" s="10" customFormat="1" ht="20.100000000000001" customHeight="1" x14ac:dyDescent="0.25">
      <c r="A7" s="306">
        <v>4</v>
      </c>
      <c r="B7" s="307"/>
      <c r="C7" s="133" t="s">
        <v>352</v>
      </c>
      <c r="D7" s="298" t="s">
        <v>376</v>
      </c>
      <c r="E7" s="298"/>
      <c r="F7" s="298"/>
      <c r="G7" s="298"/>
      <c r="H7" s="298"/>
      <c r="I7" s="298"/>
      <c r="J7" s="298"/>
      <c r="K7" s="298"/>
      <c r="L7" s="298"/>
    </row>
    <row r="8" spans="1:14" s="10" customFormat="1" ht="20.100000000000001" customHeight="1" x14ac:dyDescent="0.25">
      <c r="A8" s="296">
        <v>5</v>
      </c>
      <c r="B8" s="297"/>
      <c r="C8" s="133" t="s">
        <v>371</v>
      </c>
      <c r="D8" s="298" t="s">
        <v>377</v>
      </c>
      <c r="E8" s="298"/>
      <c r="F8" s="298"/>
      <c r="G8" s="298"/>
      <c r="H8" s="298"/>
      <c r="I8" s="298"/>
      <c r="J8" s="298"/>
      <c r="K8" s="298"/>
      <c r="L8" s="298"/>
    </row>
    <row r="9" spans="1:14" s="10" customFormat="1" ht="20.100000000000001" customHeight="1" x14ac:dyDescent="0.25">
      <c r="A9" s="296">
        <v>6</v>
      </c>
      <c r="B9" s="297"/>
      <c r="C9" s="133" t="s">
        <v>371</v>
      </c>
      <c r="D9" s="298" t="s">
        <v>373</v>
      </c>
      <c r="E9" s="298"/>
      <c r="F9" s="298"/>
      <c r="G9" s="298"/>
      <c r="H9" s="298"/>
      <c r="I9" s="298"/>
      <c r="J9" s="298"/>
      <c r="K9" s="298"/>
      <c r="L9" s="298"/>
    </row>
    <row r="10" spans="1:14" s="10" customFormat="1" ht="20.100000000000001" customHeight="1" x14ac:dyDescent="0.25">
      <c r="A10" s="306">
        <v>7</v>
      </c>
      <c r="B10" s="307"/>
      <c r="C10" s="133" t="s">
        <v>372</v>
      </c>
      <c r="D10" s="298" t="s">
        <v>374</v>
      </c>
      <c r="E10" s="298"/>
      <c r="F10" s="298"/>
      <c r="G10" s="298"/>
      <c r="H10" s="298"/>
      <c r="I10" s="298"/>
      <c r="J10" s="298"/>
      <c r="K10" s="298"/>
      <c r="L10" s="298"/>
    </row>
    <row r="11" spans="1:14" ht="13.5" customHeight="1" x14ac:dyDescent="0.25">
      <c r="A11" s="134"/>
      <c r="B11" s="135"/>
      <c r="D11" s="104"/>
      <c r="F11" s="104"/>
      <c r="G11" s="104"/>
      <c r="H11" s="104"/>
      <c r="I11" s="104"/>
      <c r="J11" s="104"/>
      <c r="K11" s="104"/>
      <c r="L11" s="104"/>
    </row>
    <row r="12" spans="1:14" x14ac:dyDescent="0.25">
      <c r="A12" s="103"/>
      <c r="B12" s="103"/>
      <c r="D12" s="104"/>
      <c r="E12" s="104" t="s">
        <v>109</v>
      </c>
      <c r="F12" s="104"/>
      <c r="G12" s="104"/>
      <c r="H12" s="104"/>
      <c r="I12" s="104"/>
      <c r="J12" s="104"/>
      <c r="K12" s="104"/>
      <c r="L12" s="104"/>
    </row>
    <row r="13" spans="1:14" ht="15" customHeight="1" x14ac:dyDescent="0.25">
      <c r="A13" s="105"/>
      <c r="B13" s="105"/>
      <c r="C13" s="112"/>
      <c r="D13" s="106"/>
      <c r="E13" s="104" t="s">
        <v>110</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5"/>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115</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380</v>
      </c>
      <c r="B16" s="32"/>
      <c r="C16" s="32"/>
      <c r="D16" s="32"/>
      <c r="E16" s="32"/>
      <c r="F16" s="32"/>
      <c r="G16" s="32"/>
      <c r="H16" s="32"/>
      <c r="I16" s="32"/>
      <c r="J16" s="34"/>
      <c r="K16" s="34"/>
      <c r="L16" s="34"/>
      <c r="M16" s="34"/>
      <c r="N16" s="64"/>
      <c r="O16" s="23"/>
      <c r="P16" s="23"/>
      <c r="Q16" s="23"/>
    </row>
    <row r="17" spans="1:18" s="10" customFormat="1" x14ac:dyDescent="0.25">
      <c r="A17" s="15" t="s">
        <v>441</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79" t="s">
        <v>442</v>
      </c>
      <c r="B20" s="23"/>
      <c r="C20" s="280" t="s">
        <v>17</v>
      </c>
      <c r="D20" s="281"/>
      <c r="E20" s="22"/>
      <c r="F20" s="282"/>
      <c r="G20" s="283"/>
      <c r="H20" s="284"/>
      <c r="I20" s="285"/>
      <c r="J20" s="282"/>
      <c r="K20" s="282"/>
      <c r="L20" s="22"/>
      <c r="M20" s="23"/>
      <c r="N20" s="26"/>
      <c r="O20" s="23"/>
      <c r="P20" s="23"/>
      <c r="Q20" s="23"/>
      <c r="R20" s="76"/>
    </row>
    <row r="21" spans="1:18" s="10" customFormat="1" x14ac:dyDescent="0.25">
      <c r="A21" s="51" t="s">
        <v>18</v>
      </c>
      <c r="B21" s="23"/>
      <c r="C21" s="286" t="s">
        <v>19</v>
      </c>
      <c r="D21" s="22"/>
      <c r="E21" s="22"/>
      <c r="F21" s="41"/>
      <c r="G21" s="39"/>
      <c r="H21" s="19"/>
      <c r="I21" s="22"/>
      <c r="J21" s="22"/>
      <c r="K21" s="22"/>
      <c r="L21" s="23"/>
      <c r="M21" s="23"/>
      <c r="N21" s="66"/>
      <c r="O21" s="23"/>
      <c r="P21" s="23"/>
      <c r="Q21" s="23"/>
    </row>
    <row r="22" spans="1:18" s="10" customFormat="1" x14ac:dyDescent="0.25">
      <c r="A22" s="287"/>
      <c r="B22" s="23"/>
      <c r="C22" s="58" t="s">
        <v>443</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444</v>
      </c>
      <c r="D24" s="23"/>
      <c r="E24" s="23"/>
      <c r="F24" s="23"/>
      <c r="G24" s="39"/>
      <c r="H24" s="19"/>
      <c r="I24" s="22"/>
      <c r="J24" s="22"/>
      <c r="K24" s="22"/>
      <c r="L24" s="23"/>
      <c r="M24" s="23"/>
      <c r="N24" s="26"/>
      <c r="O24" s="23"/>
      <c r="P24" s="23"/>
      <c r="Q24" s="23"/>
    </row>
    <row r="25" spans="1:18" s="10" customFormat="1" x14ac:dyDescent="0.25">
      <c r="A25" s="57"/>
      <c r="B25" s="23"/>
      <c r="C25" s="58" t="s">
        <v>445</v>
      </c>
      <c r="D25" s="23"/>
      <c r="E25" s="23"/>
      <c r="F25" s="23"/>
      <c r="G25" s="39"/>
      <c r="H25" s="19"/>
      <c r="I25" s="22"/>
      <c r="J25" s="22"/>
      <c r="K25" s="22"/>
      <c r="L25" s="23"/>
      <c r="M25" s="23"/>
      <c r="N25" s="26"/>
      <c r="O25" s="23"/>
      <c r="P25" s="23"/>
      <c r="Q25" s="23"/>
    </row>
    <row r="26" spans="1:18" s="10" customFormat="1" x14ac:dyDescent="0.25">
      <c r="A26" s="57"/>
      <c r="B26" s="23"/>
      <c r="C26" s="58" t="s">
        <v>446</v>
      </c>
      <c r="D26" s="23"/>
      <c r="E26" s="23"/>
      <c r="F26" s="283"/>
      <c r="G26" s="284"/>
      <c r="H26" s="19"/>
      <c r="I26" s="22" t="s">
        <v>447</v>
      </c>
      <c r="J26" s="16" t="s">
        <v>448</v>
      </c>
      <c r="K26" s="22"/>
      <c r="L26" s="288"/>
      <c r="M26" s="23"/>
      <c r="N26" s="289" t="s">
        <v>449</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450</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451</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381</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452</v>
      </c>
      <c r="B47" s="47"/>
      <c r="C47" s="280" t="s">
        <v>453</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454</v>
      </c>
      <c r="C51" s="22"/>
      <c r="D51" s="22"/>
      <c r="E51" s="22"/>
      <c r="G51" s="12" t="s">
        <v>455</v>
      </c>
      <c r="H51" s="220" t="s">
        <v>395</v>
      </c>
      <c r="I51" s="220"/>
      <c r="J51" s="22"/>
      <c r="K51" s="22" t="s">
        <v>456</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457</v>
      </c>
      <c r="C59" s="22"/>
      <c r="D59" s="22"/>
      <c r="E59" s="22"/>
      <c r="F59" s="23"/>
      <c r="G59" s="23"/>
      <c r="H59" s="23"/>
      <c r="I59" s="23"/>
      <c r="J59" s="23"/>
      <c r="K59" s="23"/>
      <c r="L59" s="23"/>
      <c r="M59" s="23"/>
      <c r="N59" s="70"/>
      <c r="O59" s="23"/>
      <c r="P59" s="23"/>
      <c r="Q59" s="23"/>
    </row>
    <row r="60" spans="1:18" s="10" customFormat="1" x14ac:dyDescent="0.25">
      <c r="A60" s="35"/>
      <c r="B60" s="58" t="s">
        <v>458</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459</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460</v>
      </c>
      <c r="B66" s="58" t="s">
        <v>461</v>
      </c>
      <c r="C66" s="54"/>
      <c r="D66" s="54"/>
      <c r="E66" s="54"/>
      <c r="F66" s="23"/>
      <c r="G66" s="23"/>
      <c r="H66" s="23"/>
      <c r="I66" s="23"/>
      <c r="J66" s="23"/>
      <c r="K66" s="23"/>
      <c r="L66" s="23"/>
      <c r="M66" s="23"/>
      <c r="N66" s="70"/>
      <c r="O66" s="23"/>
      <c r="P66" s="23"/>
      <c r="Q66" s="23"/>
    </row>
    <row r="67" spans="1:18" s="10" customFormat="1" ht="16.149999999999999" customHeight="1" x14ac:dyDescent="0.25">
      <c r="A67" s="53" t="s">
        <v>462</v>
      </c>
      <c r="B67" s="58"/>
      <c r="C67" s="54"/>
      <c r="D67" s="54"/>
      <c r="E67" s="54"/>
      <c r="F67" s="23"/>
      <c r="G67" s="23"/>
      <c r="H67" s="23"/>
      <c r="I67" s="23"/>
      <c r="J67" s="23"/>
      <c r="K67" s="23"/>
      <c r="L67" s="23"/>
      <c r="M67" s="23"/>
      <c r="N67" s="70"/>
      <c r="O67" s="23"/>
      <c r="P67" s="23"/>
      <c r="Q67" s="23"/>
    </row>
    <row r="68" spans="1:18" s="10" customFormat="1" ht="16.149999999999999" customHeight="1" x14ac:dyDescent="0.25">
      <c r="A68" s="53"/>
      <c r="B68" s="58" t="s">
        <v>463</v>
      </c>
      <c r="C68" s="54"/>
      <c r="D68" s="54"/>
      <c r="E68" s="54"/>
      <c r="F68" s="23"/>
      <c r="G68" s="23"/>
      <c r="H68" s="23"/>
      <c r="I68" s="23"/>
      <c r="J68" s="23"/>
      <c r="K68" s="23"/>
      <c r="L68" s="23"/>
      <c r="M68" s="23"/>
      <c r="N68" s="70"/>
      <c r="O68" s="23"/>
      <c r="P68" s="23"/>
      <c r="Q68" s="23"/>
    </row>
    <row r="69" spans="1:18" s="10" customFormat="1" x14ac:dyDescent="0.25">
      <c r="A69" s="290" t="s">
        <v>56</v>
      </c>
      <c r="B69" s="58"/>
      <c r="C69" s="22"/>
      <c r="D69" s="22"/>
      <c r="E69" s="22"/>
      <c r="F69" s="23"/>
      <c r="G69" s="23"/>
      <c r="H69" s="23"/>
      <c r="I69" s="23"/>
      <c r="J69" s="23"/>
      <c r="K69" s="23"/>
      <c r="L69" s="23"/>
      <c r="M69" s="23"/>
      <c r="N69" s="70"/>
      <c r="O69" s="23"/>
      <c r="P69" s="23"/>
      <c r="Q69" s="23"/>
    </row>
    <row r="70" spans="1:18" s="10" customFormat="1" x14ac:dyDescent="0.25">
      <c r="A70" s="50"/>
      <c r="B70" s="15" t="s">
        <v>57</v>
      </c>
      <c r="C70" s="22"/>
      <c r="D70" s="22"/>
      <c r="E70" s="22"/>
      <c r="F70" s="23"/>
      <c r="G70" s="23"/>
      <c r="H70" s="23"/>
      <c r="I70" s="141" t="s">
        <v>58</v>
      </c>
      <c r="J70" s="23"/>
      <c r="K70" s="23"/>
      <c r="L70" s="23"/>
      <c r="M70" s="23"/>
      <c r="N70" s="70"/>
      <c r="O70" s="23"/>
      <c r="P70" s="23"/>
      <c r="Q70" s="23"/>
    </row>
    <row r="71" spans="1:18" s="10" customFormat="1" x14ac:dyDescent="0.25">
      <c r="A71" s="50"/>
      <c r="B71" s="58" t="s">
        <v>60</v>
      </c>
      <c r="C71" s="22"/>
      <c r="D71" s="22"/>
      <c r="E71" s="22"/>
      <c r="F71" s="23"/>
      <c r="G71" s="23"/>
      <c r="H71" s="23"/>
      <c r="I71" s="291"/>
      <c r="J71" s="23"/>
      <c r="K71" s="23"/>
      <c r="L71" s="23"/>
      <c r="M71" s="23"/>
      <c r="N71" s="70"/>
      <c r="O71" s="23"/>
      <c r="P71" s="23"/>
      <c r="Q71" s="23"/>
    </row>
    <row r="72" spans="1:18" s="10" customFormat="1" x14ac:dyDescent="0.25">
      <c r="A72" s="50"/>
      <c r="B72" s="58" t="s">
        <v>446</v>
      </c>
      <c r="C72" s="23"/>
      <c r="D72" s="23"/>
      <c r="E72" s="23"/>
      <c r="F72" s="39"/>
      <c r="G72" s="19"/>
      <c r="H72" s="22" t="s">
        <v>447</v>
      </c>
      <c r="I72" s="16" t="s">
        <v>448</v>
      </c>
      <c r="J72" s="22"/>
      <c r="K72" s="288"/>
      <c r="L72" s="23"/>
      <c r="M72" s="289" t="s">
        <v>449</v>
      </c>
      <c r="N72" s="70"/>
      <c r="O72" s="23"/>
      <c r="P72" s="23"/>
      <c r="Q72" s="23"/>
    </row>
    <row r="73" spans="1:18" s="10" customFormat="1" x14ac:dyDescent="0.25">
      <c r="A73" s="48" t="s">
        <v>59</v>
      </c>
      <c r="B73" s="58"/>
      <c r="C73" s="23"/>
      <c r="D73" s="23"/>
      <c r="E73" s="23"/>
      <c r="F73" s="23"/>
      <c r="G73" s="23"/>
      <c r="H73" s="23"/>
      <c r="I73" s="23"/>
      <c r="J73" s="23"/>
      <c r="K73" s="23"/>
      <c r="L73" s="23"/>
      <c r="M73" s="23"/>
      <c r="N73" s="70"/>
      <c r="O73" s="292"/>
      <c r="P73" s="23"/>
      <c r="Q73" s="23"/>
    </row>
    <row r="74" spans="1:18" s="10" customFormat="1" x14ac:dyDescent="0.25">
      <c r="A74" s="21"/>
      <c r="B74" s="58" t="s">
        <v>60</v>
      </c>
      <c r="C74" s="23"/>
      <c r="D74" s="23"/>
      <c r="E74" s="23"/>
      <c r="F74" s="23"/>
      <c r="G74" s="23"/>
      <c r="H74" s="54"/>
      <c r="I74" s="23"/>
      <c r="J74" s="23"/>
      <c r="K74" s="23"/>
      <c r="L74" s="23"/>
      <c r="M74" s="23"/>
      <c r="N74" s="70"/>
      <c r="O74" s="23"/>
      <c r="P74" s="23"/>
      <c r="Q74" s="23"/>
    </row>
    <row r="75" spans="1:18" s="10" customFormat="1" x14ac:dyDescent="0.25">
      <c r="A75" s="35"/>
      <c r="B75" s="50" t="s">
        <v>61</v>
      </c>
      <c r="C75" s="23"/>
      <c r="D75" s="23"/>
      <c r="E75" s="23"/>
      <c r="F75" s="23"/>
      <c r="G75" s="12"/>
      <c r="H75" s="12"/>
      <c r="I75" s="12"/>
      <c r="J75" s="12"/>
      <c r="K75" s="12"/>
      <c r="L75" s="12"/>
      <c r="M75" s="23"/>
      <c r="N75" s="61"/>
      <c r="O75" s="23"/>
      <c r="P75" s="23"/>
      <c r="Q75" s="23"/>
    </row>
    <row r="76" spans="1:18" s="9" customFormat="1" x14ac:dyDescent="0.25">
      <c r="A76" s="42"/>
      <c r="B76" s="114"/>
      <c r="C76" s="12"/>
      <c r="D76" s="12"/>
      <c r="E76" s="12"/>
      <c r="F76" s="12"/>
      <c r="G76" s="12"/>
      <c r="H76" s="12"/>
      <c r="I76" s="12"/>
      <c r="J76" s="12"/>
      <c r="K76" s="12"/>
      <c r="N76" s="61"/>
      <c r="O76" s="20"/>
      <c r="P76" s="20"/>
      <c r="Q76" s="20"/>
      <c r="R76" s="60"/>
    </row>
    <row r="77" spans="1:18" s="9" customFormat="1" x14ac:dyDescent="0.25">
      <c r="A77" s="42"/>
      <c r="B77" s="114"/>
      <c r="C77" s="12"/>
      <c r="D77" s="12"/>
      <c r="E77" s="12"/>
      <c r="F77" s="12"/>
      <c r="G77" s="12"/>
      <c r="H77" s="12"/>
      <c r="I77" s="12"/>
      <c r="J77" s="12"/>
      <c r="K77" s="12"/>
      <c r="N77" s="61"/>
      <c r="O77" s="20"/>
      <c r="P77" s="20"/>
      <c r="Q77" s="20"/>
      <c r="R77" s="60"/>
    </row>
    <row r="78" spans="1:18" s="10" customFormat="1" x14ac:dyDescent="0.25">
      <c r="A78" s="48" t="s">
        <v>464</v>
      </c>
      <c r="B78" s="58"/>
      <c r="C78" s="23"/>
      <c r="D78" s="23"/>
      <c r="E78" s="23"/>
      <c r="F78" s="23"/>
      <c r="G78" s="23"/>
      <c r="H78" s="23"/>
      <c r="I78" s="23"/>
      <c r="J78" s="23"/>
      <c r="K78" s="23"/>
      <c r="L78" s="23"/>
      <c r="M78" s="23"/>
      <c r="N78" s="70"/>
      <c r="O78" s="292"/>
      <c r="P78" s="23"/>
      <c r="Q78" s="23"/>
    </row>
    <row r="79" spans="1:18" s="10" customFormat="1" x14ac:dyDescent="0.25">
      <c r="A79" s="21"/>
      <c r="B79" s="58" t="s">
        <v>465</v>
      </c>
      <c r="C79" s="23"/>
      <c r="D79" s="23"/>
      <c r="E79" s="23"/>
      <c r="F79" s="23"/>
      <c r="G79" s="23"/>
      <c r="H79" s="54"/>
      <c r="I79" s="23"/>
      <c r="J79" s="23"/>
      <c r="K79" s="23"/>
      <c r="L79" s="23"/>
      <c r="M79" s="23"/>
      <c r="N79" s="70"/>
      <c r="O79" s="23"/>
      <c r="P79" s="23"/>
      <c r="Q79" s="23"/>
    </row>
    <row r="80" spans="1:18" s="10" customFormat="1" x14ac:dyDescent="0.25">
      <c r="A80" s="48" t="s">
        <v>62</v>
      </c>
      <c r="B80" s="58" t="s">
        <v>63</v>
      </c>
      <c r="C80" s="16"/>
      <c r="D80" s="16"/>
      <c r="E80" s="16"/>
      <c r="F80" s="23"/>
      <c r="G80" s="23"/>
      <c r="H80" s="23"/>
      <c r="I80" s="23"/>
      <c r="J80" s="23"/>
      <c r="K80" s="23"/>
      <c r="L80" s="23"/>
      <c r="M80" s="23"/>
      <c r="N80" s="61"/>
      <c r="O80" s="23"/>
      <c r="P80" s="23"/>
      <c r="Q80" s="23"/>
    </row>
    <row r="81" spans="1:18" s="10" customFormat="1" x14ac:dyDescent="0.25">
      <c r="A81" s="48" t="s">
        <v>466</v>
      </c>
      <c r="B81" s="58" t="s">
        <v>467</v>
      </c>
      <c r="C81" s="23"/>
      <c r="D81" s="23"/>
      <c r="E81" s="23"/>
      <c r="F81" s="23"/>
      <c r="G81" s="23"/>
      <c r="H81" s="54"/>
      <c r="I81" s="23"/>
      <c r="J81" s="23"/>
      <c r="K81" s="23"/>
      <c r="L81" s="23"/>
      <c r="M81" s="23"/>
      <c r="N81" s="70"/>
      <c r="O81" s="23"/>
      <c r="P81" s="23"/>
      <c r="Q81" s="23"/>
    </row>
    <row r="82" spans="1:18" s="10" customFormat="1" x14ac:dyDescent="0.25">
      <c r="A82" s="56" t="s">
        <v>64</v>
      </c>
      <c r="B82" s="58"/>
      <c r="C82" s="16"/>
      <c r="D82" s="16"/>
      <c r="E82" s="16"/>
      <c r="F82" s="23"/>
      <c r="G82" s="23"/>
      <c r="H82" s="23"/>
      <c r="I82" s="23"/>
      <c r="J82" s="23"/>
      <c r="K82" s="23"/>
      <c r="L82" s="23"/>
      <c r="M82" s="23"/>
      <c r="N82" s="61"/>
      <c r="O82" s="23"/>
      <c r="P82" s="23"/>
      <c r="Q82" s="23"/>
    </row>
    <row r="83" spans="1:18" s="10" customFormat="1" x14ac:dyDescent="0.25">
      <c r="A83" s="57"/>
      <c r="B83" s="58" t="s">
        <v>65</v>
      </c>
      <c r="C83" s="16"/>
      <c r="D83" s="16"/>
      <c r="E83" s="16"/>
      <c r="F83" s="23"/>
      <c r="G83" s="23"/>
      <c r="H83" s="23"/>
      <c r="I83" s="23"/>
      <c r="J83" s="23"/>
      <c r="K83" s="23"/>
      <c r="L83" s="23"/>
      <c r="M83" s="23"/>
      <c r="N83" s="61"/>
      <c r="O83" s="23"/>
      <c r="P83" s="23"/>
      <c r="Q83" s="23"/>
    </row>
    <row r="84" spans="1:18" s="10" customFormat="1" x14ac:dyDescent="0.25">
      <c r="A84" s="78" t="s">
        <v>66</v>
      </c>
      <c r="B84" s="58"/>
      <c r="C84" s="16"/>
      <c r="D84" s="16"/>
      <c r="E84" s="16"/>
      <c r="F84" s="23"/>
      <c r="G84" s="23"/>
      <c r="H84" s="23"/>
      <c r="I84" s="23"/>
      <c r="J84" s="23"/>
      <c r="K84" s="23"/>
      <c r="L84" s="23"/>
      <c r="M84" s="23"/>
      <c r="N84" s="61"/>
      <c r="O84" s="23"/>
      <c r="P84" s="23"/>
      <c r="Q84" s="23"/>
    </row>
    <row r="85" spans="1:18" s="10" customFormat="1" x14ac:dyDescent="0.25">
      <c r="A85" s="79" t="s">
        <v>67</v>
      </c>
      <c r="B85" s="58"/>
      <c r="C85" s="16"/>
      <c r="D85" s="16"/>
      <c r="E85" s="23"/>
      <c r="F85" s="23"/>
      <c r="G85" s="23"/>
      <c r="H85" s="23"/>
      <c r="I85" s="23"/>
      <c r="J85" s="23"/>
      <c r="K85" s="23"/>
      <c r="L85" s="23"/>
      <c r="M85" s="23"/>
      <c r="N85" s="61"/>
      <c r="O85" s="23"/>
      <c r="P85" s="23"/>
      <c r="Q85" s="23"/>
    </row>
    <row r="86" spans="1:18" s="10" customFormat="1" ht="12.75" customHeight="1" x14ac:dyDescent="0.25">
      <c r="A86" s="79"/>
      <c r="B86" s="58" t="s">
        <v>468</v>
      </c>
      <c r="C86" s="16"/>
      <c r="D86" s="16"/>
      <c r="E86" s="23"/>
      <c r="F86" s="23"/>
      <c r="G86" s="23"/>
      <c r="H86" s="23"/>
      <c r="I86" s="23"/>
      <c r="J86" s="23"/>
      <c r="K86" s="23"/>
      <c r="L86" s="23"/>
      <c r="M86" s="23"/>
      <c r="N86" s="61"/>
      <c r="O86" s="23"/>
      <c r="P86" s="23"/>
      <c r="Q86" s="23"/>
    </row>
    <row r="87" spans="1:18" s="9" customFormat="1" x14ac:dyDescent="0.25">
      <c r="A87" s="55" t="s">
        <v>68</v>
      </c>
      <c r="B87" s="39"/>
      <c r="C87" s="39"/>
      <c r="D87" s="39"/>
      <c r="E87" s="39"/>
      <c r="F87" s="23"/>
      <c r="G87" s="23"/>
      <c r="H87" s="54"/>
      <c r="I87" s="23"/>
      <c r="J87" s="23"/>
      <c r="K87" s="23"/>
      <c r="L87" s="23"/>
      <c r="M87" s="39"/>
      <c r="N87" s="74"/>
      <c r="O87" s="22"/>
      <c r="P87" s="22"/>
      <c r="Q87" s="22"/>
      <c r="R87" s="25"/>
    </row>
    <row r="88" spans="1:18" s="9" customFormat="1" x14ac:dyDescent="0.25">
      <c r="A88" s="80" t="s">
        <v>69</v>
      </c>
      <c r="B88" s="39"/>
      <c r="C88" s="23" t="s">
        <v>469</v>
      </c>
      <c r="D88" s="10"/>
      <c r="E88" s="10"/>
      <c r="F88" s="23"/>
      <c r="G88" s="23"/>
      <c r="H88" s="54"/>
      <c r="I88" s="23"/>
      <c r="J88" s="23"/>
      <c r="K88" s="23"/>
      <c r="L88" s="23"/>
      <c r="M88" s="39"/>
      <c r="N88" s="74"/>
      <c r="O88" s="22"/>
      <c r="P88" s="22"/>
      <c r="Q88" s="22"/>
      <c r="R88" s="25"/>
    </row>
    <row r="89" spans="1:18" s="9" customFormat="1" x14ac:dyDescent="0.25">
      <c r="A89" s="55" t="s">
        <v>470</v>
      </c>
      <c r="B89" s="39"/>
      <c r="C89" s="39"/>
      <c r="D89" s="39"/>
      <c r="E89" s="39"/>
      <c r="F89" s="23"/>
      <c r="G89" s="23"/>
      <c r="H89" s="54"/>
      <c r="I89" s="23"/>
      <c r="J89" s="23"/>
      <c r="K89" s="23"/>
      <c r="L89" s="23"/>
      <c r="M89" s="39"/>
      <c r="N89" s="74"/>
      <c r="O89" s="22"/>
      <c r="P89" s="22"/>
      <c r="Q89" s="22"/>
      <c r="R89" s="25"/>
    </row>
    <row r="90" spans="1:18" s="9" customFormat="1" x14ac:dyDescent="0.25">
      <c r="A90" s="80" t="s">
        <v>471</v>
      </c>
      <c r="B90" s="39"/>
      <c r="C90" s="58" t="s">
        <v>472</v>
      </c>
      <c r="D90" s="10"/>
      <c r="E90" s="10"/>
      <c r="F90" s="23"/>
      <c r="G90" s="23"/>
      <c r="H90" s="54"/>
      <c r="I90" s="23"/>
      <c r="J90" s="23"/>
      <c r="K90" s="23"/>
      <c r="L90" s="23"/>
      <c r="M90" s="39"/>
      <c r="N90" s="74"/>
      <c r="O90" s="22"/>
      <c r="P90" s="22"/>
      <c r="Q90" s="22"/>
      <c r="R90" s="25"/>
    </row>
    <row r="91" spans="1:18" s="218" customFormat="1" ht="18.75" x14ac:dyDescent="0.25">
      <c r="A91" s="215" t="s">
        <v>70</v>
      </c>
      <c r="B91" s="216"/>
      <c r="C91" s="217"/>
      <c r="D91" s="216"/>
      <c r="E91" s="217"/>
      <c r="F91" s="293"/>
      <c r="G91" s="293"/>
      <c r="H91" s="294"/>
      <c r="I91" s="293"/>
      <c r="J91" s="293"/>
      <c r="K91" s="293"/>
      <c r="L91" s="293"/>
      <c r="M91" s="219"/>
      <c r="N91" s="219"/>
      <c r="O91" s="217"/>
      <c r="P91" s="217"/>
      <c r="Q91" s="217"/>
      <c r="R91" s="217"/>
    </row>
    <row r="92" spans="1:18" s="9" customFormat="1" ht="15.6" customHeight="1" x14ac:dyDescent="0.25">
      <c r="A92" s="42"/>
      <c r="B92" s="114" t="s">
        <v>71</v>
      </c>
      <c r="C92" s="36"/>
      <c r="D92" s="22"/>
      <c r="E92" s="37"/>
      <c r="F92" s="12"/>
      <c r="G92" s="81"/>
      <c r="H92" s="12"/>
      <c r="I92" s="12"/>
      <c r="J92" s="12"/>
      <c r="K92" s="12"/>
      <c r="O92" s="12"/>
      <c r="P92" s="12"/>
      <c r="Q92" s="12"/>
    </row>
    <row r="93" spans="1:18" s="9" customFormat="1" ht="15.6" customHeight="1" x14ac:dyDescent="0.25">
      <c r="A93" s="42"/>
      <c r="B93" s="114" t="s">
        <v>72</v>
      </c>
      <c r="C93" s="22"/>
      <c r="D93" s="82"/>
      <c r="E93" s="22"/>
      <c r="F93" s="12"/>
      <c r="G93" s="12"/>
      <c r="H93" s="12"/>
      <c r="I93" s="12"/>
      <c r="J93" s="12"/>
      <c r="K93" s="12"/>
      <c r="O93" s="12"/>
      <c r="P93" s="12"/>
      <c r="Q93" s="12"/>
    </row>
    <row r="94" spans="1:18" s="9" customFormat="1" ht="15.6" customHeight="1" x14ac:dyDescent="0.25">
      <c r="A94" s="21" t="s">
        <v>73</v>
      </c>
      <c r="B94" s="114" t="s">
        <v>74</v>
      </c>
      <c r="C94" s="22"/>
      <c r="D94" s="82"/>
      <c r="E94" s="22"/>
      <c r="F94" s="12"/>
      <c r="G94" s="12"/>
      <c r="H94" s="12"/>
      <c r="I94" s="12"/>
      <c r="J94" s="12"/>
      <c r="K94" s="12"/>
      <c r="O94" s="12"/>
      <c r="P94" s="12"/>
      <c r="Q94" s="12"/>
    </row>
    <row r="95" spans="1:18" s="9" customFormat="1" ht="15.6" customHeight="1" x14ac:dyDescent="0.25">
      <c r="A95" s="35"/>
      <c r="B95" s="114" t="s">
        <v>75</v>
      </c>
      <c r="C95" s="22"/>
      <c r="D95" s="82"/>
      <c r="E95" s="22"/>
      <c r="F95" s="12"/>
      <c r="G95" s="12"/>
      <c r="H95" s="12"/>
      <c r="I95" s="12"/>
      <c r="J95" s="12"/>
      <c r="K95" s="12"/>
      <c r="O95" s="12"/>
      <c r="P95" s="12"/>
      <c r="Q95" s="12"/>
    </row>
    <row r="96" spans="1:18" s="9" customFormat="1" ht="15.6" customHeight="1" x14ac:dyDescent="0.25">
      <c r="A96" s="42"/>
      <c r="B96" s="114" t="s">
        <v>76</v>
      </c>
      <c r="C96" s="22"/>
      <c r="D96" s="82"/>
      <c r="E96" s="22"/>
      <c r="F96" s="23"/>
      <c r="G96" s="12"/>
      <c r="H96" s="114" t="s">
        <v>77</v>
      </c>
      <c r="I96" s="12"/>
      <c r="J96" s="12"/>
      <c r="K96" s="12"/>
      <c r="O96" s="12"/>
      <c r="P96" s="12"/>
      <c r="Q96" s="12"/>
    </row>
    <row r="97" spans="1:18" s="9" customFormat="1" x14ac:dyDescent="0.25">
      <c r="A97" s="42"/>
      <c r="B97" s="114"/>
      <c r="C97" s="12"/>
      <c r="D97" s="12"/>
      <c r="E97" s="12"/>
      <c r="F97" s="12"/>
      <c r="G97" s="12"/>
      <c r="H97" s="12"/>
      <c r="I97" s="12"/>
      <c r="J97" s="12"/>
      <c r="K97" s="12"/>
      <c r="N97" s="61"/>
      <c r="O97" s="20"/>
      <c r="P97" s="20"/>
      <c r="Q97" s="20"/>
      <c r="R97" s="60"/>
    </row>
    <row r="98" spans="1:18" x14ac:dyDescent="0.25">
      <c r="A98" s="83"/>
      <c r="B98" s="84"/>
      <c r="C98" s="85"/>
      <c r="D98" s="86"/>
      <c r="E98" s="85"/>
      <c r="F98" s="87"/>
      <c r="G98" s="87"/>
      <c r="H98" s="88"/>
      <c r="I98" s="87"/>
      <c r="J98" s="87"/>
      <c r="K98" s="87"/>
      <c r="L98" s="87"/>
      <c r="M98" s="87"/>
      <c r="N98" s="90"/>
      <c r="O98" s="91"/>
      <c r="P98" s="92"/>
      <c r="Q98" s="65"/>
      <c r="R98" s="92"/>
    </row>
    <row r="99" spans="1:18" x14ac:dyDescent="0.25">
      <c r="A99" s="42"/>
      <c r="B99" s="15"/>
      <c r="H99" s="12"/>
      <c r="N99" s="39"/>
      <c r="O99" s="22"/>
      <c r="P99" s="22"/>
      <c r="Q99" s="22"/>
      <c r="R99" s="22"/>
    </row>
    <row r="100" spans="1:18" x14ac:dyDescent="0.25">
      <c r="A100" s="42"/>
      <c r="B100" s="15"/>
      <c r="H100" s="12"/>
      <c r="N100" s="39"/>
      <c r="O100" s="22"/>
      <c r="P100" s="22"/>
      <c r="Q100" s="22"/>
      <c r="R100" s="22"/>
    </row>
    <row r="101" spans="1:18" x14ac:dyDescent="0.25">
      <c r="A101" s="89"/>
      <c r="B101" s="22"/>
      <c r="C101" s="22"/>
      <c r="D101" s="82"/>
      <c r="E101" s="22"/>
      <c r="N101" s="39"/>
      <c r="O101" s="22"/>
      <c r="P101" s="22"/>
      <c r="Q101" s="22"/>
      <c r="R101" s="22"/>
    </row>
    <row r="102" spans="1:18" x14ac:dyDescent="0.25">
      <c r="N102" s="39"/>
      <c r="O102" s="22"/>
      <c r="P102" s="22"/>
      <c r="Q102" s="22"/>
      <c r="R102" s="22"/>
    </row>
    <row r="103" spans="1:18" x14ac:dyDescent="0.25">
      <c r="A103" s="12"/>
      <c r="H103" s="12"/>
    </row>
    <row r="104" spans="1:18" x14ac:dyDescent="0.25">
      <c r="A104" s="12"/>
      <c r="H104" s="12"/>
    </row>
    <row r="105" spans="1:18" x14ac:dyDescent="0.25">
      <c r="A105" s="12"/>
      <c r="H105" s="12"/>
    </row>
  </sheetData>
  <phoneticPr fontId="39"/>
  <hyperlinks>
    <hyperlink ref="I70" r:id="rId1" xr:uid="{8874F816-1554-4119-8AE4-857AEFAFA2D2}"/>
    <hyperlink ref="H51" r:id="rId2" xr:uid="{0D96A1A8-ED6D-458D-A0C9-2C63F675E6DF}"/>
  </hyperlinks>
  <pageMargins left="0" right="0" top="0" bottom="0" header="0" footer="0"/>
  <pageSetup paperSize="9" scale="86" orientation="landscape" horizontalDpi="300" verticalDpi="300" r:id="rId3"/>
  <headerFooter>
    <oddFooter>&amp;C&amp;G</oddFooter>
  </headerFooter>
  <rowBreaks count="2" manualBreakCount="2">
    <brk id="36" max="15" man="1"/>
    <brk id="75" max="15"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7"/>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27" customHeight="1" x14ac:dyDescent="0.25">
      <c r="A1" s="1" t="s">
        <v>398</v>
      </c>
      <c r="D1" s="308" t="s">
        <v>351</v>
      </c>
      <c r="E1" s="308"/>
      <c r="H1" s="6"/>
      <c r="I1" s="7" t="s">
        <v>400</v>
      </c>
    </row>
    <row r="2" spans="1:10" s="2" customFormat="1" ht="15" customHeight="1" x14ac:dyDescent="0.25">
      <c r="A2" s="229" t="s">
        <v>78</v>
      </c>
      <c r="B2" s="230" t="s">
        <v>79</v>
      </c>
      <c r="C2" s="230" t="s">
        <v>80</v>
      </c>
      <c r="D2" s="231" t="s">
        <v>81</v>
      </c>
      <c r="E2" s="231" t="s">
        <v>371</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403</v>
      </c>
      <c r="C4" s="236">
        <v>46080</v>
      </c>
      <c r="D4" s="236">
        <v>46084</v>
      </c>
      <c r="E4" s="236">
        <v>46086</v>
      </c>
      <c r="F4" s="236">
        <v>46086</v>
      </c>
      <c r="G4" s="236" t="s">
        <v>94</v>
      </c>
      <c r="H4" s="236">
        <v>46086</v>
      </c>
      <c r="I4" s="237" t="s">
        <v>90</v>
      </c>
    </row>
    <row r="5" spans="1:10" s="3" customFormat="1" ht="15" customHeight="1" x14ac:dyDescent="0.25">
      <c r="A5" s="244" t="s">
        <v>89</v>
      </c>
      <c r="B5" s="245" t="s">
        <v>404</v>
      </c>
      <c r="C5" s="246">
        <v>46084</v>
      </c>
      <c r="D5" s="246">
        <v>46086</v>
      </c>
      <c r="E5" s="246">
        <v>46088</v>
      </c>
      <c r="F5" s="246">
        <v>46088</v>
      </c>
      <c r="G5" s="246" t="s">
        <v>91</v>
      </c>
      <c r="H5" s="246">
        <v>46088</v>
      </c>
      <c r="I5" s="247" t="s">
        <v>90</v>
      </c>
    </row>
    <row r="6" spans="1:10" s="3" customFormat="1" ht="15" customHeight="1" x14ac:dyDescent="0.25">
      <c r="A6" s="238" t="s">
        <v>89</v>
      </c>
      <c r="B6" s="242" t="s">
        <v>405</v>
      </c>
      <c r="C6" s="240">
        <v>46087</v>
      </c>
      <c r="D6" s="240">
        <v>46091</v>
      </c>
      <c r="E6" s="240">
        <v>46093</v>
      </c>
      <c r="F6" s="240">
        <v>46093</v>
      </c>
      <c r="G6" s="240" t="s">
        <v>94</v>
      </c>
      <c r="H6" s="240">
        <v>46093</v>
      </c>
      <c r="I6" s="241" t="s">
        <v>90</v>
      </c>
    </row>
    <row r="7" spans="1:10" s="3" customFormat="1" ht="15" customHeight="1" x14ac:dyDescent="0.25">
      <c r="A7" s="244" t="s">
        <v>89</v>
      </c>
      <c r="B7" s="248" t="s">
        <v>406</v>
      </c>
      <c r="C7" s="246">
        <v>46091</v>
      </c>
      <c r="D7" s="246">
        <v>46093</v>
      </c>
      <c r="E7" s="246">
        <v>46095</v>
      </c>
      <c r="F7" s="246">
        <v>46095</v>
      </c>
      <c r="G7" s="246" t="s">
        <v>91</v>
      </c>
      <c r="H7" s="246">
        <v>46095</v>
      </c>
      <c r="I7" s="247" t="s">
        <v>90</v>
      </c>
    </row>
    <row r="8" spans="1:10" s="3" customFormat="1" ht="15" customHeight="1" x14ac:dyDescent="0.25">
      <c r="A8" s="243" t="s">
        <v>89</v>
      </c>
      <c r="B8" s="239" t="s">
        <v>407</v>
      </c>
      <c r="C8" s="240">
        <v>46094</v>
      </c>
      <c r="D8" s="240">
        <v>46098</v>
      </c>
      <c r="E8" s="240">
        <v>46100</v>
      </c>
      <c r="F8" s="240">
        <v>46100</v>
      </c>
      <c r="G8" s="240" t="s">
        <v>94</v>
      </c>
      <c r="H8" s="240">
        <v>46100</v>
      </c>
      <c r="I8" s="241" t="s">
        <v>90</v>
      </c>
    </row>
    <row r="9" spans="1:10" s="3" customFormat="1" ht="15" customHeight="1" x14ac:dyDescent="0.25">
      <c r="A9" s="249" t="s">
        <v>89</v>
      </c>
      <c r="B9" s="245" t="s">
        <v>408</v>
      </c>
      <c r="C9" s="246">
        <v>46097</v>
      </c>
      <c r="D9" s="246">
        <v>46099</v>
      </c>
      <c r="E9" s="246">
        <v>46102</v>
      </c>
      <c r="F9" s="246">
        <v>46102</v>
      </c>
      <c r="G9" s="246" t="s">
        <v>91</v>
      </c>
      <c r="H9" s="246">
        <v>46102</v>
      </c>
      <c r="I9" s="247" t="s">
        <v>90</v>
      </c>
    </row>
    <row r="10" spans="1:10" s="3" customFormat="1" ht="15" customHeight="1" x14ac:dyDescent="0.25">
      <c r="A10" s="243" t="s">
        <v>89</v>
      </c>
      <c r="B10" s="239" t="s">
        <v>409</v>
      </c>
      <c r="C10" s="240">
        <v>46100</v>
      </c>
      <c r="D10" s="240">
        <v>46105</v>
      </c>
      <c r="E10" s="240">
        <v>46107</v>
      </c>
      <c r="F10" s="240">
        <v>46107</v>
      </c>
      <c r="G10" s="240" t="s">
        <v>94</v>
      </c>
      <c r="H10" s="240">
        <v>46107</v>
      </c>
      <c r="I10" s="241" t="s">
        <v>90</v>
      </c>
    </row>
    <row r="11" spans="1:10" s="3" customFormat="1" ht="15" customHeight="1" x14ac:dyDescent="0.25">
      <c r="A11" s="249" t="s">
        <v>89</v>
      </c>
      <c r="B11" s="245" t="s">
        <v>410</v>
      </c>
      <c r="C11" s="246">
        <v>46105</v>
      </c>
      <c r="D11" s="246">
        <v>46107</v>
      </c>
      <c r="E11" s="246">
        <v>46109</v>
      </c>
      <c r="F11" s="246">
        <v>46109</v>
      </c>
      <c r="G11" s="246" t="s">
        <v>91</v>
      </c>
      <c r="H11" s="246">
        <v>46109</v>
      </c>
      <c r="I11" s="247" t="s">
        <v>90</v>
      </c>
    </row>
    <row r="12" spans="1:10" s="138" customFormat="1" ht="15" customHeight="1" x14ac:dyDescent="0.25">
      <c r="A12" s="128" t="s">
        <v>208</v>
      </c>
    </row>
    <row r="13" spans="1:10" s="138" customFormat="1" ht="15" customHeight="1" thickBot="1" x14ac:dyDescent="0.3">
      <c r="A13" s="128" t="s">
        <v>209</v>
      </c>
    </row>
    <row r="14" spans="1:10" ht="15" customHeight="1" thickBot="1" x14ac:dyDescent="0.5">
      <c r="A14" s="147" t="s">
        <v>119</v>
      </c>
      <c r="B14" s="148" t="s">
        <v>120</v>
      </c>
      <c r="C14" s="148" t="s">
        <v>210</v>
      </c>
      <c r="D14" s="148" t="s">
        <v>119</v>
      </c>
      <c r="E14" s="148" t="s">
        <v>120</v>
      </c>
      <c r="F14" s="148" t="s">
        <v>210</v>
      </c>
      <c r="G14" s="148" t="s">
        <v>119</v>
      </c>
      <c r="H14" s="148" t="s">
        <v>120</v>
      </c>
      <c r="I14" s="149" t="s">
        <v>210</v>
      </c>
    </row>
    <row r="15" spans="1:10" ht="15" customHeight="1" x14ac:dyDescent="0.45">
      <c r="A15" s="157" t="s">
        <v>305</v>
      </c>
      <c r="B15" s="163" t="s">
        <v>220</v>
      </c>
      <c r="C15" s="146" t="s">
        <v>213</v>
      </c>
      <c r="D15" s="168" t="s">
        <v>306</v>
      </c>
      <c r="E15" s="172" t="s">
        <v>141</v>
      </c>
      <c r="F15" s="146" t="s">
        <v>213</v>
      </c>
      <c r="G15" s="176" t="s">
        <v>307</v>
      </c>
      <c r="H15" s="163" t="s">
        <v>265</v>
      </c>
      <c r="I15" s="177" t="s">
        <v>216</v>
      </c>
      <c r="J15" s="8"/>
    </row>
    <row r="16" spans="1:10" ht="15" customHeight="1" x14ac:dyDescent="0.45">
      <c r="A16" s="158" t="s">
        <v>308</v>
      </c>
      <c r="B16" s="150" t="s">
        <v>309</v>
      </c>
      <c r="C16" s="150" t="s">
        <v>213</v>
      </c>
      <c r="D16" s="169" t="s">
        <v>310</v>
      </c>
      <c r="E16" s="173" t="s">
        <v>270</v>
      </c>
      <c r="F16" s="150" t="s">
        <v>213</v>
      </c>
      <c r="G16" s="169" t="s">
        <v>311</v>
      </c>
      <c r="H16" s="173" t="s">
        <v>312</v>
      </c>
      <c r="I16" s="178" t="s">
        <v>213</v>
      </c>
      <c r="J16" s="8"/>
    </row>
    <row r="17" spans="1:16" ht="15" customHeight="1" x14ac:dyDescent="0.45">
      <c r="A17" s="159" t="s">
        <v>313</v>
      </c>
      <c r="B17" s="164" t="s">
        <v>314</v>
      </c>
      <c r="C17" s="151" t="s">
        <v>213</v>
      </c>
      <c r="D17" s="170" t="s">
        <v>315</v>
      </c>
      <c r="E17" s="174" t="s">
        <v>218</v>
      </c>
      <c r="F17" s="151" t="s">
        <v>213</v>
      </c>
      <c r="G17" s="170" t="s">
        <v>316</v>
      </c>
      <c r="H17" s="174" t="s">
        <v>251</v>
      </c>
      <c r="I17" s="179" t="s">
        <v>213</v>
      </c>
    </row>
    <row r="18" spans="1:16" s="2" customFormat="1" ht="15" customHeight="1" x14ac:dyDescent="0.25">
      <c r="A18" s="160" t="s">
        <v>317</v>
      </c>
      <c r="B18" s="165" t="s">
        <v>233</v>
      </c>
      <c r="C18" s="150" t="s">
        <v>213</v>
      </c>
      <c r="D18" s="169" t="s">
        <v>318</v>
      </c>
      <c r="E18" s="173" t="s">
        <v>319</v>
      </c>
      <c r="F18" s="150" t="s">
        <v>213</v>
      </c>
      <c r="G18" s="169" t="s">
        <v>320</v>
      </c>
      <c r="H18" s="173" t="s">
        <v>270</v>
      </c>
      <c r="I18" s="178" t="s">
        <v>213</v>
      </c>
    </row>
    <row r="19" spans="1:16" ht="15" customHeight="1" x14ac:dyDescent="0.45">
      <c r="A19" s="161" t="s">
        <v>332</v>
      </c>
      <c r="B19" s="151" t="s">
        <v>382</v>
      </c>
      <c r="C19" s="151" t="s">
        <v>216</v>
      </c>
      <c r="D19" s="170" t="s">
        <v>322</v>
      </c>
      <c r="E19" s="174" t="s">
        <v>227</v>
      </c>
      <c r="F19" s="151" t="s">
        <v>213</v>
      </c>
      <c r="G19" s="170" t="s">
        <v>323</v>
      </c>
      <c r="H19" s="174" t="s">
        <v>270</v>
      </c>
      <c r="I19" s="179" t="s">
        <v>213</v>
      </c>
    </row>
    <row r="20" spans="1:16" s="3" customFormat="1" ht="15" customHeight="1" x14ac:dyDescent="0.25">
      <c r="A20" s="160" t="s">
        <v>353</v>
      </c>
      <c r="B20" s="165" t="s">
        <v>268</v>
      </c>
      <c r="C20" s="150" t="s">
        <v>216</v>
      </c>
      <c r="D20" s="169" t="s">
        <v>324</v>
      </c>
      <c r="E20" s="173" t="s">
        <v>325</v>
      </c>
      <c r="F20" s="150" t="s">
        <v>216</v>
      </c>
      <c r="G20" s="169" t="s">
        <v>326</v>
      </c>
      <c r="H20" s="173" t="s">
        <v>402</v>
      </c>
      <c r="I20" s="178" t="s">
        <v>213</v>
      </c>
    </row>
    <row r="21" spans="1:16" s="2" customFormat="1" ht="15" customHeight="1" x14ac:dyDescent="0.25">
      <c r="A21" s="159" t="s">
        <v>327</v>
      </c>
      <c r="B21" s="164" t="s">
        <v>122</v>
      </c>
      <c r="C21" s="151" t="s">
        <v>213</v>
      </c>
      <c r="D21" s="170" t="s">
        <v>328</v>
      </c>
      <c r="E21" s="174" t="s">
        <v>325</v>
      </c>
      <c r="F21" s="151" t="s">
        <v>213</v>
      </c>
      <c r="G21" s="170" t="s">
        <v>329</v>
      </c>
      <c r="H21" s="174" t="s">
        <v>270</v>
      </c>
      <c r="I21" s="179" t="s">
        <v>213</v>
      </c>
    </row>
    <row r="22" spans="1:16" ht="15" customHeight="1" x14ac:dyDescent="0.45">
      <c r="A22" s="158" t="s">
        <v>330</v>
      </c>
      <c r="B22" s="150" t="s">
        <v>401</v>
      </c>
      <c r="C22" s="150" t="s">
        <v>213</v>
      </c>
      <c r="D22" s="169" t="s">
        <v>331</v>
      </c>
      <c r="E22" s="173" t="s">
        <v>139</v>
      </c>
      <c r="F22" s="150" t="s">
        <v>213</v>
      </c>
      <c r="G22" s="169" t="s">
        <v>337</v>
      </c>
      <c r="H22" s="173" t="s">
        <v>383</v>
      </c>
      <c r="I22" s="178" t="s">
        <v>213</v>
      </c>
    </row>
    <row r="23" spans="1:16" s="2" customFormat="1" ht="15" customHeight="1" x14ac:dyDescent="0.25">
      <c r="A23" s="159" t="s">
        <v>334</v>
      </c>
      <c r="B23" s="164" t="s">
        <v>335</v>
      </c>
      <c r="C23" s="151" t="s">
        <v>213</v>
      </c>
      <c r="D23" s="170" t="s">
        <v>336</v>
      </c>
      <c r="E23" s="174" t="s">
        <v>128</v>
      </c>
      <c r="F23" s="151" t="s">
        <v>213</v>
      </c>
      <c r="G23" s="170" t="s">
        <v>340</v>
      </c>
      <c r="H23" s="174" t="s">
        <v>383</v>
      </c>
      <c r="I23" s="179" t="s">
        <v>213</v>
      </c>
    </row>
    <row r="24" spans="1:16" s="2" customFormat="1" ht="15" customHeight="1" x14ac:dyDescent="0.25">
      <c r="A24" s="160" t="s">
        <v>338</v>
      </c>
      <c r="B24" s="165" t="s">
        <v>143</v>
      </c>
      <c r="C24" s="150" t="s">
        <v>213</v>
      </c>
      <c r="D24" s="169" t="s">
        <v>339</v>
      </c>
      <c r="E24" s="173" t="s">
        <v>270</v>
      </c>
      <c r="F24" s="150" t="s">
        <v>213</v>
      </c>
      <c r="G24" s="169" t="s">
        <v>344</v>
      </c>
      <c r="H24" s="173" t="s">
        <v>384</v>
      </c>
      <c r="I24" s="178" t="s">
        <v>213</v>
      </c>
    </row>
    <row r="25" spans="1:16" customFormat="1" ht="15" customHeight="1" x14ac:dyDescent="0.25">
      <c r="A25" s="159" t="s">
        <v>341</v>
      </c>
      <c r="B25" s="164" t="s">
        <v>333</v>
      </c>
      <c r="C25" s="151" t="s">
        <v>213</v>
      </c>
      <c r="D25" s="170" t="s">
        <v>342</v>
      </c>
      <c r="E25" s="174" t="s">
        <v>343</v>
      </c>
      <c r="F25" s="151" t="s">
        <v>213</v>
      </c>
      <c r="G25" s="170" t="s">
        <v>347</v>
      </c>
      <c r="H25" s="174" t="s">
        <v>230</v>
      </c>
      <c r="I25" s="179" t="s">
        <v>216</v>
      </c>
      <c r="J25" s="2"/>
      <c r="K25" s="2"/>
      <c r="L25" s="2"/>
      <c r="M25" s="2"/>
      <c r="N25" s="2"/>
      <c r="O25" s="2"/>
      <c r="P25" s="2"/>
    </row>
    <row r="26" spans="1:16" customFormat="1" ht="15" customHeight="1" x14ac:dyDescent="0.25">
      <c r="A26" s="160" t="s">
        <v>345</v>
      </c>
      <c r="B26" s="165" t="s">
        <v>237</v>
      </c>
      <c r="C26" s="150" t="s">
        <v>213</v>
      </c>
      <c r="D26" s="169" t="s">
        <v>346</v>
      </c>
      <c r="E26" s="173" t="s">
        <v>131</v>
      </c>
      <c r="F26" s="150" t="s">
        <v>213</v>
      </c>
      <c r="G26" s="169" t="s">
        <v>366</v>
      </c>
      <c r="H26" s="173" t="s">
        <v>235</v>
      </c>
      <c r="I26" s="178" t="s">
        <v>213</v>
      </c>
      <c r="J26" s="2"/>
      <c r="K26" s="2"/>
      <c r="L26" s="2"/>
      <c r="M26" s="2"/>
      <c r="N26" s="2"/>
      <c r="O26" s="2"/>
      <c r="P26" s="2"/>
    </row>
    <row r="27" spans="1:16" customFormat="1" ht="15" customHeight="1" x14ac:dyDescent="0.25">
      <c r="A27" s="159" t="s">
        <v>355</v>
      </c>
      <c r="B27" s="164" t="s">
        <v>314</v>
      </c>
      <c r="C27" s="151" t="s">
        <v>258</v>
      </c>
      <c r="D27" s="170" t="s">
        <v>359</v>
      </c>
      <c r="E27" s="174" t="s">
        <v>222</v>
      </c>
      <c r="F27" s="151" t="s">
        <v>213</v>
      </c>
      <c r="G27" s="170" t="s">
        <v>367</v>
      </c>
      <c r="H27" s="174" t="s">
        <v>385</v>
      </c>
      <c r="I27" s="179" t="s">
        <v>213</v>
      </c>
      <c r="J27" s="2"/>
      <c r="K27" s="2"/>
      <c r="L27" s="2"/>
      <c r="M27" s="2"/>
      <c r="N27" s="2"/>
      <c r="O27" s="2"/>
      <c r="P27" s="2"/>
    </row>
    <row r="28" spans="1:16" customFormat="1" ht="15" customHeight="1" x14ac:dyDescent="0.25">
      <c r="A28" s="160" t="s">
        <v>356</v>
      </c>
      <c r="B28" s="165" t="s">
        <v>143</v>
      </c>
      <c r="C28" s="150" t="s">
        <v>258</v>
      </c>
      <c r="D28" s="169" t="s">
        <v>360</v>
      </c>
      <c r="E28" s="173" t="s">
        <v>222</v>
      </c>
      <c r="F28" s="150" t="s">
        <v>213</v>
      </c>
      <c r="G28" s="169" t="s">
        <v>386</v>
      </c>
      <c r="H28" s="173" t="s">
        <v>230</v>
      </c>
      <c r="I28" s="178" t="s">
        <v>213</v>
      </c>
      <c r="J28" s="2"/>
      <c r="K28" s="2"/>
      <c r="L28" s="2"/>
      <c r="M28" s="2"/>
      <c r="N28" s="2"/>
      <c r="O28" s="2"/>
      <c r="P28" s="2"/>
    </row>
    <row r="29" spans="1:16" customFormat="1" ht="15" customHeight="1" x14ac:dyDescent="0.25">
      <c r="A29" s="159" t="s">
        <v>357</v>
      </c>
      <c r="B29" s="164" t="s">
        <v>304</v>
      </c>
      <c r="C29" s="151" t="s">
        <v>258</v>
      </c>
      <c r="D29" s="170" t="s">
        <v>361</v>
      </c>
      <c r="E29" s="174" t="s">
        <v>362</v>
      </c>
      <c r="F29" s="151" t="s">
        <v>258</v>
      </c>
      <c r="G29" s="170" t="s">
        <v>387</v>
      </c>
      <c r="H29" s="174" t="s">
        <v>388</v>
      </c>
      <c r="I29" s="179" t="s">
        <v>213</v>
      </c>
      <c r="J29" s="2"/>
      <c r="K29" s="2"/>
      <c r="L29" s="2"/>
      <c r="M29" s="2"/>
      <c r="N29" s="2"/>
      <c r="O29" s="2"/>
      <c r="P29" s="2"/>
    </row>
    <row r="30" spans="1:16" customFormat="1" ht="15" customHeight="1" x14ac:dyDescent="0.25">
      <c r="A30" s="160" t="s">
        <v>358</v>
      </c>
      <c r="B30" s="165" t="s">
        <v>304</v>
      </c>
      <c r="C30" s="150" t="s">
        <v>258</v>
      </c>
      <c r="D30" s="169" t="s">
        <v>363</v>
      </c>
      <c r="E30" s="173" t="s">
        <v>261</v>
      </c>
      <c r="F30" s="150" t="s">
        <v>258</v>
      </c>
      <c r="G30" s="169" t="s">
        <v>389</v>
      </c>
      <c r="H30" s="173" t="s">
        <v>390</v>
      </c>
      <c r="I30" s="178" t="s">
        <v>213</v>
      </c>
      <c r="J30" s="2"/>
      <c r="K30" s="2"/>
      <c r="L30" s="2"/>
      <c r="M30" s="2"/>
      <c r="N30" s="2"/>
      <c r="O30" s="2"/>
      <c r="P30" s="2"/>
    </row>
    <row r="31" spans="1:16" customFormat="1" ht="15" customHeight="1" x14ac:dyDescent="0.25">
      <c r="A31" s="159" t="s">
        <v>354</v>
      </c>
      <c r="B31" s="164" t="s">
        <v>396</v>
      </c>
      <c r="C31" s="151" t="s">
        <v>258</v>
      </c>
      <c r="D31" s="170" t="s">
        <v>364</v>
      </c>
      <c r="E31" s="174" t="s">
        <v>365</v>
      </c>
      <c r="F31" s="151" t="s">
        <v>258</v>
      </c>
      <c r="G31" s="170" t="s">
        <v>391</v>
      </c>
      <c r="H31" s="174" t="s">
        <v>385</v>
      </c>
      <c r="I31" s="179" t="s">
        <v>213</v>
      </c>
      <c r="J31" s="2"/>
      <c r="K31" s="2"/>
      <c r="L31" s="2"/>
      <c r="M31" s="2"/>
      <c r="N31" s="2"/>
      <c r="O31" s="2"/>
      <c r="P31" s="2"/>
    </row>
    <row r="32" spans="1:16" customFormat="1" ht="15" customHeight="1" x14ac:dyDescent="0.25">
      <c r="A32" s="160" t="s">
        <v>368</v>
      </c>
      <c r="B32" s="165" t="s">
        <v>149</v>
      </c>
      <c r="C32" s="150" t="s">
        <v>258</v>
      </c>
      <c r="D32" s="169" t="s">
        <v>369</v>
      </c>
      <c r="E32" s="173" t="s">
        <v>167</v>
      </c>
      <c r="F32" s="150" t="s">
        <v>258</v>
      </c>
      <c r="G32" s="169" t="s">
        <v>392</v>
      </c>
      <c r="H32" s="173" t="s">
        <v>393</v>
      </c>
      <c r="I32" s="178" t="s">
        <v>213</v>
      </c>
      <c r="J32" s="2"/>
      <c r="K32" s="2"/>
      <c r="L32" s="2"/>
      <c r="M32" s="2"/>
      <c r="N32" s="2"/>
      <c r="O32" s="2"/>
      <c r="P32" s="2"/>
    </row>
    <row r="33" spans="1:16" s="2" customFormat="1" ht="15" customHeight="1" thickBot="1" x14ac:dyDescent="0.3">
      <c r="A33" s="162" t="s">
        <v>348</v>
      </c>
      <c r="B33" s="152" t="s">
        <v>149</v>
      </c>
      <c r="C33" s="152" t="s">
        <v>213</v>
      </c>
      <c r="D33" s="171" t="s">
        <v>349</v>
      </c>
      <c r="E33" s="175" t="s">
        <v>141</v>
      </c>
      <c r="F33" s="152" t="s">
        <v>213</v>
      </c>
      <c r="G33" s="171"/>
      <c r="H33" s="175"/>
      <c r="I33" s="180"/>
    </row>
    <row r="34" spans="1:16" ht="15" customHeight="1" x14ac:dyDescent="0.45">
      <c r="A34" s="130" t="s">
        <v>350</v>
      </c>
      <c r="B34" s="132"/>
      <c r="C34" s="132"/>
      <c r="D34" s="132"/>
      <c r="E34" s="132"/>
      <c r="F34" s="132"/>
      <c r="G34" s="132"/>
      <c r="H34" s="132"/>
      <c r="I34" s="132"/>
      <c r="J34" s="2"/>
      <c r="K34" s="2"/>
      <c r="L34" s="2"/>
      <c r="M34" s="2"/>
      <c r="N34" s="2"/>
      <c r="O34" s="2"/>
      <c r="P34" s="2"/>
    </row>
    <row r="35" spans="1:16" ht="2.25" customHeight="1" x14ac:dyDescent="0.45"/>
    <row r="36" spans="1:16" s="120" customFormat="1" x14ac:dyDescent="0.25">
      <c r="A36" s="226" t="s">
        <v>98</v>
      </c>
      <c r="B36" s="227"/>
      <c r="C36" s="227"/>
      <c r="D36" s="227"/>
      <c r="E36" s="227"/>
      <c r="F36" s="227"/>
      <c r="G36" s="227"/>
      <c r="H36" s="227"/>
      <c r="I36" s="227"/>
    </row>
    <row r="37" spans="1:16" x14ac:dyDescent="0.45">
      <c r="A37" s="223" t="s">
        <v>99</v>
      </c>
      <c r="B37" s="224"/>
      <c r="C37" s="224"/>
      <c r="D37" s="224"/>
      <c r="E37" s="225"/>
      <c r="F37" s="225"/>
      <c r="G37" s="225"/>
      <c r="H37" s="224"/>
      <c r="I37"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7"/>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22.5" customHeight="1" x14ac:dyDescent="0.25">
      <c r="A1" s="1" t="str">
        <f>HKT.PUS!A1</f>
        <v>03月 ＜輸出＞</v>
      </c>
      <c r="D1" s="308" t="s">
        <v>352</v>
      </c>
      <c r="E1" s="308"/>
      <c r="H1" s="6"/>
      <c r="I1" s="7" t="s">
        <v>478</v>
      </c>
    </row>
    <row r="2" spans="1:10" s="2" customFormat="1" ht="15" customHeight="1" x14ac:dyDescent="0.25">
      <c r="A2" s="229" t="s">
        <v>78</v>
      </c>
      <c r="B2" s="230" t="s">
        <v>79</v>
      </c>
      <c r="C2" s="250" t="s">
        <v>92</v>
      </c>
      <c r="D2" s="231" t="s">
        <v>352</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411</v>
      </c>
      <c r="B4" s="235" t="s">
        <v>412</v>
      </c>
      <c r="C4" s="252">
        <v>46083</v>
      </c>
      <c r="D4" s="236">
        <v>46085</v>
      </c>
      <c r="E4" s="236">
        <v>46085</v>
      </c>
      <c r="F4" s="236" t="s">
        <v>93</v>
      </c>
      <c r="G4" s="236">
        <v>46086</v>
      </c>
      <c r="H4" s="237" t="s">
        <v>114</v>
      </c>
      <c r="I4" s="253"/>
      <c r="J4" s="4"/>
    </row>
    <row r="5" spans="1:10" ht="15" customHeight="1" x14ac:dyDescent="0.45">
      <c r="A5" s="244" t="s">
        <v>418</v>
      </c>
      <c r="B5" s="258" t="s">
        <v>419</v>
      </c>
      <c r="C5" s="259">
        <v>46084</v>
      </c>
      <c r="D5" s="246">
        <v>46086</v>
      </c>
      <c r="E5" s="246">
        <v>46086</v>
      </c>
      <c r="F5" s="246" t="s">
        <v>94</v>
      </c>
      <c r="G5" s="246">
        <v>46088</v>
      </c>
      <c r="H5" s="247" t="s">
        <v>113</v>
      </c>
      <c r="I5" s="256"/>
      <c r="J5" s="4"/>
    </row>
    <row r="6" spans="1:10" ht="15" customHeight="1" x14ac:dyDescent="0.45">
      <c r="A6" s="243" t="s">
        <v>411</v>
      </c>
      <c r="B6" s="254" t="s">
        <v>413</v>
      </c>
      <c r="C6" s="255">
        <v>46090</v>
      </c>
      <c r="D6" s="240">
        <v>46092</v>
      </c>
      <c r="E6" s="240">
        <v>46092</v>
      </c>
      <c r="F6" s="240" t="s">
        <v>93</v>
      </c>
      <c r="G6" s="240">
        <v>46093</v>
      </c>
      <c r="H6" s="241" t="s">
        <v>114</v>
      </c>
      <c r="I6" s="253"/>
      <c r="J6" s="4"/>
    </row>
    <row r="7" spans="1:10" ht="15" customHeight="1" x14ac:dyDescent="0.45">
      <c r="A7" s="244" t="s">
        <v>418</v>
      </c>
      <c r="B7" s="258" t="s">
        <v>420</v>
      </c>
      <c r="C7" s="259">
        <v>46091</v>
      </c>
      <c r="D7" s="246">
        <v>46093</v>
      </c>
      <c r="E7" s="246">
        <v>46093</v>
      </c>
      <c r="F7" s="246" t="s">
        <v>94</v>
      </c>
      <c r="G7" s="246">
        <v>46095</v>
      </c>
      <c r="H7" s="247" t="s">
        <v>113</v>
      </c>
      <c r="I7" s="257"/>
      <c r="J7" s="4"/>
    </row>
    <row r="8" spans="1:10" ht="15" customHeight="1" x14ac:dyDescent="0.45">
      <c r="A8" s="243" t="s">
        <v>411</v>
      </c>
      <c r="B8" s="254" t="s">
        <v>414</v>
      </c>
      <c r="C8" s="255">
        <v>46097</v>
      </c>
      <c r="D8" s="240">
        <v>46099</v>
      </c>
      <c r="E8" s="240">
        <v>46099</v>
      </c>
      <c r="F8" s="240" t="s">
        <v>93</v>
      </c>
      <c r="G8" s="240">
        <v>46100</v>
      </c>
      <c r="H8" s="241" t="s">
        <v>114</v>
      </c>
      <c r="I8" s="253"/>
      <c r="J8" s="4"/>
    </row>
    <row r="9" spans="1:10" ht="15" customHeight="1" x14ac:dyDescent="0.45">
      <c r="A9" s="244" t="s">
        <v>411</v>
      </c>
      <c r="B9" s="258" t="s">
        <v>473</v>
      </c>
      <c r="C9" s="259">
        <v>46098</v>
      </c>
      <c r="D9" s="246">
        <v>46101</v>
      </c>
      <c r="E9" s="246">
        <v>46101</v>
      </c>
      <c r="F9" s="246" t="s">
        <v>474</v>
      </c>
      <c r="G9" s="246">
        <v>46104</v>
      </c>
      <c r="H9" s="247" t="s">
        <v>475</v>
      </c>
      <c r="I9" s="315" t="s">
        <v>476</v>
      </c>
      <c r="J9" s="4"/>
    </row>
    <row r="10" spans="1:10" s="2" customFormat="1" ht="15" customHeight="1" x14ac:dyDescent="0.25">
      <c r="A10" s="243" t="s">
        <v>411</v>
      </c>
      <c r="B10" s="254" t="s">
        <v>415</v>
      </c>
      <c r="C10" s="255">
        <v>46104</v>
      </c>
      <c r="D10" s="240">
        <v>46106</v>
      </c>
      <c r="E10" s="240">
        <v>46106</v>
      </c>
      <c r="F10" s="240" t="s">
        <v>93</v>
      </c>
      <c r="G10" s="240">
        <v>46107</v>
      </c>
      <c r="H10" s="241" t="s">
        <v>114</v>
      </c>
      <c r="I10" s="253"/>
    </row>
    <row r="11" spans="1:10" s="2" customFormat="1" ht="15" customHeight="1" x14ac:dyDescent="0.25">
      <c r="A11" s="249" t="s">
        <v>418</v>
      </c>
      <c r="B11" s="258" t="s">
        <v>421</v>
      </c>
      <c r="C11" s="259">
        <v>46105</v>
      </c>
      <c r="D11" s="246">
        <v>46107</v>
      </c>
      <c r="E11" s="246">
        <v>46107</v>
      </c>
      <c r="F11" s="246" t="s">
        <v>94</v>
      </c>
      <c r="G11" s="246">
        <v>46109</v>
      </c>
      <c r="H11" s="247" t="s">
        <v>113</v>
      </c>
      <c r="I11" s="253"/>
    </row>
    <row r="12" spans="1:10" s="2" customFormat="1" ht="15" customHeight="1" x14ac:dyDescent="0.25">
      <c r="A12" s="2" t="s">
        <v>477</v>
      </c>
      <c r="I12" s="137"/>
    </row>
    <row r="13" spans="1:10" s="3" customFormat="1" x14ac:dyDescent="0.25">
      <c r="A13" s="128" t="s">
        <v>208</v>
      </c>
    </row>
    <row r="14" spans="1:10" s="2" customFormat="1" ht="15" customHeight="1" x14ac:dyDescent="0.25">
      <c r="A14" s="128" t="s">
        <v>209</v>
      </c>
    </row>
    <row r="15" spans="1:10" s="2" customFormat="1" ht="4.5" customHeight="1" thickBot="1" x14ac:dyDescent="0.3">
      <c r="A15" s="128"/>
    </row>
    <row r="16" spans="1:10" ht="15" customHeight="1" thickBot="1" x14ac:dyDescent="0.5">
      <c r="A16" s="147" t="s">
        <v>119</v>
      </c>
      <c r="B16" s="148" t="s">
        <v>120</v>
      </c>
      <c r="C16" s="148" t="s">
        <v>210</v>
      </c>
      <c r="D16" s="148" t="s">
        <v>119</v>
      </c>
      <c r="E16" s="148" t="s">
        <v>120</v>
      </c>
      <c r="F16" s="148" t="s">
        <v>210</v>
      </c>
      <c r="G16" s="148" t="s">
        <v>119</v>
      </c>
      <c r="H16" s="148" t="s">
        <v>120</v>
      </c>
      <c r="I16" s="149" t="s">
        <v>210</v>
      </c>
    </row>
    <row r="17" spans="1:16" ht="15" customHeight="1" x14ac:dyDescent="0.45">
      <c r="A17" s="157" t="s">
        <v>305</v>
      </c>
      <c r="B17" s="163" t="s">
        <v>220</v>
      </c>
      <c r="C17" s="146" t="s">
        <v>213</v>
      </c>
      <c r="D17" s="168" t="s">
        <v>306</v>
      </c>
      <c r="E17" s="172" t="s">
        <v>141</v>
      </c>
      <c r="F17" s="146" t="s">
        <v>213</v>
      </c>
      <c r="G17" s="176" t="s">
        <v>307</v>
      </c>
      <c r="H17" s="163" t="s">
        <v>265</v>
      </c>
      <c r="I17" s="177" t="s">
        <v>216</v>
      </c>
      <c r="J17" s="8"/>
    </row>
    <row r="18" spans="1:16" ht="15" customHeight="1" x14ac:dyDescent="0.45">
      <c r="A18" s="158" t="s">
        <v>308</v>
      </c>
      <c r="B18" s="150" t="s">
        <v>309</v>
      </c>
      <c r="C18" s="150" t="s">
        <v>213</v>
      </c>
      <c r="D18" s="169" t="s">
        <v>310</v>
      </c>
      <c r="E18" s="173" t="s">
        <v>270</v>
      </c>
      <c r="F18" s="150" t="s">
        <v>213</v>
      </c>
      <c r="G18" s="169" t="s">
        <v>311</v>
      </c>
      <c r="H18" s="173" t="s">
        <v>312</v>
      </c>
      <c r="I18" s="178" t="s">
        <v>213</v>
      </c>
      <c r="J18" s="8"/>
    </row>
    <row r="19" spans="1:16" ht="15" customHeight="1" x14ac:dyDescent="0.45">
      <c r="A19" s="159" t="s">
        <v>313</v>
      </c>
      <c r="B19" s="164" t="s">
        <v>314</v>
      </c>
      <c r="C19" s="151" t="s">
        <v>213</v>
      </c>
      <c r="D19" s="170" t="s">
        <v>315</v>
      </c>
      <c r="E19" s="174" t="s">
        <v>218</v>
      </c>
      <c r="F19" s="151" t="s">
        <v>213</v>
      </c>
      <c r="G19" s="170" t="s">
        <v>316</v>
      </c>
      <c r="H19" s="174" t="s">
        <v>251</v>
      </c>
      <c r="I19" s="179" t="s">
        <v>213</v>
      </c>
    </row>
    <row r="20" spans="1:16" s="2" customFormat="1" ht="15" customHeight="1" x14ac:dyDescent="0.25">
      <c r="A20" s="160" t="s">
        <v>317</v>
      </c>
      <c r="B20" s="165" t="s">
        <v>233</v>
      </c>
      <c r="C20" s="150" t="s">
        <v>213</v>
      </c>
      <c r="D20" s="169" t="s">
        <v>318</v>
      </c>
      <c r="E20" s="173" t="s">
        <v>319</v>
      </c>
      <c r="F20" s="150" t="s">
        <v>213</v>
      </c>
      <c r="G20" s="169" t="s">
        <v>320</v>
      </c>
      <c r="H20" s="173" t="s">
        <v>270</v>
      </c>
      <c r="I20" s="178" t="s">
        <v>213</v>
      </c>
    </row>
    <row r="21" spans="1:16" ht="15" customHeight="1" x14ac:dyDescent="0.45">
      <c r="A21" s="161" t="s">
        <v>332</v>
      </c>
      <c r="B21" s="151" t="s">
        <v>382</v>
      </c>
      <c r="C21" s="151" t="s">
        <v>216</v>
      </c>
      <c r="D21" s="170" t="s">
        <v>322</v>
      </c>
      <c r="E21" s="174" t="s">
        <v>227</v>
      </c>
      <c r="F21" s="151" t="s">
        <v>213</v>
      </c>
      <c r="G21" s="170" t="s">
        <v>323</v>
      </c>
      <c r="H21" s="174" t="s">
        <v>270</v>
      </c>
      <c r="I21" s="179" t="s">
        <v>213</v>
      </c>
    </row>
    <row r="22" spans="1:16" s="3" customFormat="1" ht="15" customHeight="1" x14ac:dyDescent="0.25">
      <c r="A22" s="160" t="s">
        <v>353</v>
      </c>
      <c r="B22" s="165" t="s">
        <v>268</v>
      </c>
      <c r="C22" s="150" t="s">
        <v>216</v>
      </c>
      <c r="D22" s="169" t="s">
        <v>324</v>
      </c>
      <c r="E22" s="173" t="s">
        <v>325</v>
      </c>
      <c r="F22" s="150" t="s">
        <v>216</v>
      </c>
      <c r="G22" s="169" t="s">
        <v>326</v>
      </c>
      <c r="H22" s="173" t="s">
        <v>402</v>
      </c>
      <c r="I22" s="178" t="s">
        <v>213</v>
      </c>
    </row>
    <row r="23" spans="1:16" s="2" customFormat="1" ht="15" customHeight="1" x14ac:dyDescent="0.25">
      <c r="A23" s="159" t="s">
        <v>327</v>
      </c>
      <c r="B23" s="164" t="s">
        <v>122</v>
      </c>
      <c r="C23" s="151" t="s">
        <v>213</v>
      </c>
      <c r="D23" s="170" t="s">
        <v>328</v>
      </c>
      <c r="E23" s="174" t="s">
        <v>325</v>
      </c>
      <c r="F23" s="151" t="s">
        <v>213</v>
      </c>
      <c r="G23" s="170" t="s">
        <v>329</v>
      </c>
      <c r="H23" s="174" t="s">
        <v>270</v>
      </c>
      <c r="I23" s="179" t="s">
        <v>213</v>
      </c>
    </row>
    <row r="24" spans="1:16" ht="15" customHeight="1" x14ac:dyDescent="0.45">
      <c r="A24" s="158" t="s">
        <v>330</v>
      </c>
      <c r="B24" s="150" t="s">
        <v>401</v>
      </c>
      <c r="C24" s="150" t="s">
        <v>213</v>
      </c>
      <c r="D24" s="169" t="s">
        <v>331</v>
      </c>
      <c r="E24" s="173" t="s">
        <v>139</v>
      </c>
      <c r="F24" s="150" t="s">
        <v>213</v>
      </c>
      <c r="G24" s="169" t="s">
        <v>337</v>
      </c>
      <c r="H24" s="173" t="s">
        <v>383</v>
      </c>
      <c r="I24" s="178" t="s">
        <v>213</v>
      </c>
    </row>
    <row r="25" spans="1:16" s="2" customFormat="1" ht="15" customHeight="1" x14ac:dyDescent="0.25">
      <c r="A25" s="159" t="s">
        <v>334</v>
      </c>
      <c r="B25" s="164" t="s">
        <v>335</v>
      </c>
      <c r="C25" s="151" t="s">
        <v>213</v>
      </c>
      <c r="D25" s="170" t="s">
        <v>336</v>
      </c>
      <c r="E25" s="174" t="s">
        <v>128</v>
      </c>
      <c r="F25" s="151" t="s">
        <v>213</v>
      </c>
      <c r="G25" s="170" t="s">
        <v>340</v>
      </c>
      <c r="H25" s="174" t="s">
        <v>383</v>
      </c>
      <c r="I25" s="179" t="s">
        <v>213</v>
      </c>
    </row>
    <row r="26" spans="1:16" s="2" customFormat="1" ht="15" customHeight="1" x14ac:dyDescent="0.25">
      <c r="A26" s="160" t="s">
        <v>338</v>
      </c>
      <c r="B26" s="165" t="s">
        <v>143</v>
      </c>
      <c r="C26" s="150" t="s">
        <v>213</v>
      </c>
      <c r="D26" s="169" t="s">
        <v>339</v>
      </c>
      <c r="E26" s="173" t="s">
        <v>270</v>
      </c>
      <c r="F26" s="150" t="s">
        <v>213</v>
      </c>
      <c r="G26" s="169" t="s">
        <v>344</v>
      </c>
      <c r="H26" s="173" t="s">
        <v>384</v>
      </c>
      <c r="I26" s="178" t="s">
        <v>213</v>
      </c>
    </row>
    <row r="27" spans="1:16" customFormat="1" ht="15" customHeight="1" x14ac:dyDescent="0.25">
      <c r="A27" s="159" t="s">
        <v>341</v>
      </c>
      <c r="B27" s="164" t="s">
        <v>333</v>
      </c>
      <c r="C27" s="151" t="s">
        <v>213</v>
      </c>
      <c r="D27" s="170" t="s">
        <v>342</v>
      </c>
      <c r="E27" s="174" t="s">
        <v>343</v>
      </c>
      <c r="F27" s="151" t="s">
        <v>213</v>
      </c>
      <c r="G27" s="170" t="s">
        <v>347</v>
      </c>
      <c r="H27" s="174" t="s">
        <v>230</v>
      </c>
      <c r="I27" s="179" t="s">
        <v>216</v>
      </c>
      <c r="J27" s="2"/>
      <c r="K27" s="2"/>
      <c r="L27" s="2"/>
      <c r="M27" s="2"/>
      <c r="N27" s="2"/>
      <c r="O27" s="2"/>
      <c r="P27" s="2"/>
    </row>
    <row r="28" spans="1:16" customFormat="1" ht="15" customHeight="1" x14ac:dyDescent="0.25">
      <c r="A28" s="160" t="s">
        <v>345</v>
      </c>
      <c r="B28" s="165" t="s">
        <v>237</v>
      </c>
      <c r="C28" s="150" t="s">
        <v>213</v>
      </c>
      <c r="D28" s="169" t="s">
        <v>346</v>
      </c>
      <c r="E28" s="173" t="s">
        <v>131</v>
      </c>
      <c r="F28" s="150" t="s">
        <v>213</v>
      </c>
      <c r="G28" s="169" t="s">
        <v>366</v>
      </c>
      <c r="H28" s="173" t="s">
        <v>235</v>
      </c>
      <c r="I28" s="178" t="s">
        <v>213</v>
      </c>
      <c r="J28" s="2"/>
      <c r="K28" s="2"/>
      <c r="L28" s="2"/>
      <c r="M28" s="2"/>
      <c r="N28" s="2"/>
      <c r="O28" s="2"/>
      <c r="P28" s="2"/>
    </row>
    <row r="29" spans="1:16" customFormat="1" ht="15" customHeight="1" x14ac:dyDescent="0.25">
      <c r="A29" s="159" t="s">
        <v>355</v>
      </c>
      <c r="B29" s="164" t="s">
        <v>314</v>
      </c>
      <c r="C29" s="151" t="s">
        <v>258</v>
      </c>
      <c r="D29" s="170" t="s">
        <v>359</v>
      </c>
      <c r="E29" s="174" t="s">
        <v>222</v>
      </c>
      <c r="F29" s="151" t="s">
        <v>213</v>
      </c>
      <c r="G29" s="170" t="s">
        <v>367</v>
      </c>
      <c r="H29" s="174" t="s">
        <v>385</v>
      </c>
      <c r="I29" s="179" t="s">
        <v>213</v>
      </c>
      <c r="J29" s="2"/>
      <c r="K29" s="2"/>
      <c r="L29" s="2"/>
      <c r="M29" s="2"/>
      <c r="N29" s="2"/>
      <c r="O29" s="2"/>
      <c r="P29" s="2"/>
    </row>
    <row r="30" spans="1:16" customFormat="1" ht="15" customHeight="1" x14ac:dyDescent="0.25">
      <c r="A30" s="160" t="s">
        <v>356</v>
      </c>
      <c r="B30" s="165" t="s">
        <v>143</v>
      </c>
      <c r="C30" s="150" t="s">
        <v>258</v>
      </c>
      <c r="D30" s="169" t="s">
        <v>360</v>
      </c>
      <c r="E30" s="173" t="s">
        <v>222</v>
      </c>
      <c r="F30" s="150" t="s">
        <v>213</v>
      </c>
      <c r="G30" s="169" t="s">
        <v>386</v>
      </c>
      <c r="H30" s="173" t="s">
        <v>230</v>
      </c>
      <c r="I30" s="178" t="s">
        <v>213</v>
      </c>
      <c r="J30" s="2"/>
      <c r="K30" s="2"/>
      <c r="L30" s="2"/>
      <c r="M30" s="2"/>
      <c r="N30" s="2"/>
      <c r="O30" s="2"/>
      <c r="P30" s="2"/>
    </row>
    <row r="31" spans="1:16" customFormat="1" ht="15" customHeight="1" x14ac:dyDescent="0.25">
      <c r="A31" s="159" t="s">
        <v>357</v>
      </c>
      <c r="B31" s="164" t="s">
        <v>304</v>
      </c>
      <c r="C31" s="151" t="s">
        <v>258</v>
      </c>
      <c r="D31" s="170" t="s">
        <v>361</v>
      </c>
      <c r="E31" s="174" t="s">
        <v>362</v>
      </c>
      <c r="F31" s="151" t="s">
        <v>258</v>
      </c>
      <c r="G31" s="170" t="s">
        <v>387</v>
      </c>
      <c r="H31" s="174" t="s">
        <v>388</v>
      </c>
      <c r="I31" s="179" t="s">
        <v>213</v>
      </c>
      <c r="J31" s="2"/>
      <c r="K31" s="2"/>
      <c r="L31" s="2"/>
      <c r="M31" s="2"/>
      <c r="N31" s="2"/>
      <c r="O31" s="2"/>
      <c r="P31" s="2"/>
    </row>
    <row r="32" spans="1:16" customFormat="1" ht="15" customHeight="1" x14ac:dyDescent="0.25">
      <c r="A32" s="160" t="s">
        <v>358</v>
      </c>
      <c r="B32" s="165" t="s">
        <v>304</v>
      </c>
      <c r="C32" s="150" t="s">
        <v>258</v>
      </c>
      <c r="D32" s="169" t="s">
        <v>363</v>
      </c>
      <c r="E32" s="173" t="s">
        <v>261</v>
      </c>
      <c r="F32" s="150" t="s">
        <v>258</v>
      </c>
      <c r="G32" s="169" t="s">
        <v>389</v>
      </c>
      <c r="H32" s="173" t="s">
        <v>390</v>
      </c>
      <c r="I32" s="178" t="s">
        <v>213</v>
      </c>
      <c r="J32" s="2"/>
      <c r="K32" s="2"/>
      <c r="L32" s="2"/>
      <c r="M32" s="2"/>
      <c r="N32" s="2"/>
      <c r="O32" s="2"/>
      <c r="P32" s="2"/>
    </row>
    <row r="33" spans="1:16" customFormat="1" ht="15" customHeight="1" x14ac:dyDescent="0.25">
      <c r="A33" s="159" t="s">
        <v>354</v>
      </c>
      <c r="B33" s="164" t="s">
        <v>396</v>
      </c>
      <c r="C33" s="151" t="s">
        <v>258</v>
      </c>
      <c r="D33" s="170" t="s">
        <v>364</v>
      </c>
      <c r="E33" s="174" t="s">
        <v>365</v>
      </c>
      <c r="F33" s="151" t="s">
        <v>258</v>
      </c>
      <c r="G33" s="170" t="s">
        <v>391</v>
      </c>
      <c r="H33" s="174" t="s">
        <v>385</v>
      </c>
      <c r="I33" s="179" t="s">
        <v>213</v>
      </c>
      <c r="J33" s="2"/>
      <c r="K33" s="2"/>
      <c r="L33" s="2"/>
      <c r="M33" s="2"/>
      <c r="N33" s="2"/>
      <c r="O33" s="2"/>
      <c r="P33" s="2"/>
    </row>
    <row r="34" spans="1:16" customFormat="1" ht="15" customHeight="1" x14ac:dyDescent="0.25">
      <c r="A34" s="160" t="s">
        <v>368</v>
      </c>
      <c r="B34" s="165" t="s">
        <v>149</v>
      </c>
      <c r="C34" s="150" t="s">
        <v>258</v>
      </c>
      <c r="D34" s="169" t="s">
        <v>369</v>
      </c>
      <c r="E34" s="173" t="s">
        <v>167</v>
      </c>
      <c r="F34" s="150" t="s">
        <v>258</v>
      </c>
      <c r="G34" s="169" t="s">
        <v>392</v>
      </c>
      <c r="H34" s="173" t="s">
        <v>393</v>
      </c>
      <c r="I34" s="178" t="s">
        <v>213</v>
      </c>
      <c r="J34" s="2"/>
      <c r="K34" s="2"/>
      <c r="L34" s="2"/>
      <c r="M34" s="2"/>
      <c r="N34" s="2"/>
      <c r="O34" s="2"/>
      <c r="P34" s="2"/>
    </row>
    <row r="35" spans="1:16" s="2" customFormat="1" ht="15" customHeight="1" thickBot="1" x14ac:dyDescent="0.3">
      <c r="A35" s="162" t="s">
        <v>348</v>
      </c>
      <c r="B35" s="152" t="s">
        <v>149</v>
      </c>
      <c r="C35" s="152" t="s">
        <v>213</v>
      </c>
      <c r="D35" s="171" t="s">
        <v>349</v>
      </c>
      <c r="E35" s="175" t="s">
        <v>141</v>
      </c>
      <c r="F35" s="152" t="s">
        <v>213</v>
      </c>
      <c r="G35" s="171"/>
      <c r="H35" s="175"/>
      <c r="I35" s="180"/>
    </row>
    <row r="36" spans="1:16" ht="15" customHeight="1" x14ac:dyDescent="0.45">
      <c r="A36" s="130" t="s">
        <v>350</v>
      </c>
      <c r="B36" s="132"/>
      <c r="C36" s="132"/>
      <c r="D36" s="132"/>
      <c r="E36" s="132"/>
      <c r="F36" s="132"/>
      <c r="G36" s="132"/>
      <c r="H36" s="132"/>
      <c r="I36" s="132"/>
      <c r="J36" s="2"/>
      <c r="K36" s="2"/>
      <c r="L36" s="2"/>
      <c r="M36" s="2"/>
      <c r="N36" s="2"/>
      <c r="O36" s="2"/>
      <c r="P36" s="2"/>
    </row>
    <row r="37" spans="1:16" x14ac:dyDescent="0.45">
      <c r="A37" s="223" t="s">
        <v>100</v>
      </c>
      <c r="B37" s="224"/>
      <c r="C37" s="224"/>
      <c r="D37" s="224"/>
      <c r="E37" s="225"/>
      <c r="F37" s="225"/>
      <c r="G37" s="225"/>
      <c r="H37" s="224"/>
      <c r="I37" s="225"/>
      <c r="J37" s="2"/>
      <c r="K37"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3" s="1" customFormat="1" ht="27.75" customHeight="1" x14ac:dyDescent="0.25">
      <c r="A1" s="1" t="str">
        <f>HKT.PUS!A1</f>
        <v>03月 ＜輸出＞</v>
      </c>
      <c r="D1" s="308" t="s">
        <v>394</v>
      </c>
      <c r="E1" s="308"/>
      <c r="H1" s="6"/>
      <c r="J1" s="7" t="s">
        <v>439</v>
      </c>
    </row>
    <row r="2" spans="1:13" s="2" customFormat="1" ht="15" customHeight="1" x14ac:dyDescent="0.25">
      <c r="A2" s="229" t="s">
        <v>95</v>
      </c>
      <c r="B2" s="230" t="s">
        <v>79</v>
      </c>
      <c r="C2" s="231" t="s">
        <v>80</v>
      </c>
      <c r="D2" s="231" t="s">
        <v>92</v>
      </c>
      <c r="E2" s="231" t="s">
        <v>81</v>
      </c>
      <c r="F2" s="231" t="s">
        <v>111</v>
      </c>
      <c r="G2" s="231" t="s">
        <v>111</v>
      </c>
      <c r="H2" s="233"/>
      <c r="I2" s="260" t="s">
        <v>86</v>
      </c>
      <c r="J2" s="233" t="s">
        <v>207</v>
      </c>
    </row>
    <row r="3" spans="1:13" s="2" customFormat="1" ht="15" customHeight="1" x14ac:dyDescent="0.25">
      <c r="A3" s="229"/>
      <c r="B3" s="230" t="s">
        <v>84</v>
      </c>
      <c r="C3" s="232" t="s">
        <v>85</v>
      </c>
      <c r="D3" s="232" t="s">
        <v>85</v>
      </c>
      <c r="E3" s="232" t="s">
        <v>85</v>
      </c>
      <c r="F3" s="232" t="s">
        <v>86</v>
      </c>
      <c r="G3" s="232" t="s">
        <v>87</v>
      </c>
      <c r="H3" s="233"/>
      <c r="I3" s="260" t="s">
        <v>96</v>
      </c>
      <c r="J3" s="233"/>
    </row>
    <row r="4" spans="1:13" s="3" customFormat="1" ht="15" customHeight="1" x14ac:dyDescent="0.25">
      <c r="A4" s="261" t="s">
        <v>437</v>
      </c>
      <c r="B4" s="237" t="s">
        <v>438</v>
      </c>
      <c r="C4" s="252">
        <v>45700</v>
      </c>
      <c r="D4" s="252">
        <v>45704</v>
      </c>
      <c r="E4" s="236">
        <v>46070</v>
      </c>
      <c r="F4" s="262">
        <v>46080</v>
      </c>
      <c r="G4" s="262">
        <v>46082</v>
      </c>
      <c r="H4" s="237" t="s">
        <v>112</v>
      </c>
      <c r="I4" s="262">
        <v>46099</v>
      </c>
      <c r="J4" s="237" t="s">
        <v>97</v>
      </c>
      <c r="K4"/>
      <c r="L4" s="2"/>
      <c r="M4" s="2"/>
    </row>
    <row r="5" spans="1:13" s="3" customFormat="1" ht="15" customHeight="1" x14ac:dyDescent="0.25">
      <c r="A5" s="266" t="s">
        <v>429</v>
      </c>
      <c r="B5" s="247" t="s">
        <v>430</v>
      </c>
      <c r="C5" s="267">
        <v>45707</v>
      </c>
      <c r="D5" s="267">
        <v>46077</v>
      </c>
      <c r="E5" s="246">
        <v>46078</v>
      </c>
      <c r="F5" s="268">
        <v>46087</v>
      </c>
      <c r="G5" s="268">
        <v>46089</v>
      </c>
      <c r="H5" s="247" t="s">
        <v>112</v>
      </c>
      <c r="I5" s="268">
        <v>46106</v>
      </c>
      <c r="J5" s="247" t="s">
        <v>97</v>
      </c>
      <c r="K5" s="140"/>
      <c r="L5" s="2"/>
      <c r="M5" s="2"/>
    </row>
    <row r="6" spans="1:13" s="3" customFormat="1" ht="15" customHeight="1" x14ac:dyDescent="0.25">
      <c r="A6" s="263" t="s">
        <v>431</v>
      </c>
      <c r="B6" s="241" t="s">
        <v>432</v>
      </c>
      <c r="C6" s="264">
        <v>46080</v>
      </c>
      <c r="D6" s="255">
        <v>46084</v>
      </c>
      <c r="E6" s="255">
        <v>46085</v>
      </c>
      <c r="F6" s="265">
        <v>46094</v>
      </c>
      <c r="G6" s="265">
        <v>46096</v>
      </c>
      <c r="H6" s="241" t="s">
        <v>112</v>
      </c>
      <c r="I6" s="265">
        <v>46113</v>
      </c>
      <c r="J6" s="241" t="s">
        <v>97</v>
      </c>
      <c r="K6" s="2"/>
      <c r="L6" s="2"/>
      <c r="M6" s="2"/>
    </row>
    <row r="7" spans="1:13" s="3" customFormat="1" ht="15" customHeight="1" x14ac:dyDescent="0.45">
      <c r="A7" s="266" t="s">
        <v>433</v>
      </c>
      <c r="B7" s="247" t="s">
        <v>434</v>
      </c>
      <c r="C7" s="267">
        <v>46087</v>
      </c>
      <c r="D7" s="267">
        <v>46091</v>
      </c>
      <c r="E7" s="267">
        <v>46092</v>
      </c>
      <c r="F7" s="268">
        <v>46101</v>
      </c>
      <c r="G7" s="268">
        <v>46103</v>
      </c>
      <c r="H7" s="247" t="s">
        <v>112</v>
      </c>
      <c r="I7" s="268">
        <v>46120</v>
      </c>
      <c r="J7" s="247" t="s">
        <v>97</v>
      </c>
      <c r="K7" s="4"/>
      <c r="L7" s="2"/>
      <c r="M7" s="2"/>
    </row>
    <row r="8" spans="1:13" s="3" customFormat="1" ht="15" customHeight="1" x14ac:dyDescent="0.25">
      <c r="A8" s="263" t="s">
        <v>435</v>
      </c>
      <c r="B8" s="241" t="s">
        <v>436</v>
      </c>
      <c r="C8" s="264">
        <v>46093</v>
      </c>
      <c r="D8" s="255">
        <v>46097</v>
      </c>
      <c r="E8" s="255">
        <v>46098</v>
      </c>
      <c r="F8" s="265">
        <v>46108</v>
      </c>
      <c r="G8" s="265">
        <v>46110</v>
      </c>
      <c r="H8" s="241" t="s">
        <v>112</v>
      </c>
      <c r="I8" s="265">
        <v>46127</v>
      </c>
      <c r="J8" s="241" t="s">
        <v>97</v>
      </c>
      <c r="K8" s="2"/>
      <c r="L8" s="2"/>
      <c r="M8" s="2"/>
    </row>
    <row r="9" spans="1:13" s="3" customFormat="1" ht="15" customHeight="1" x14ac:dyDescent="0.45">
      <c r="A9" s="122" t="s">
        <v>116</v>
      </c>
      <c r="K9" s="4"/>
      <c r="L9" s="2"/>
      <c r="M9" s="2"/>
    </row>
    <row r="10" spans="1:13" s="3" customFormat="1" ht="15" customHeight="1" x14ac:dyDescent="0.25">
      <c r="A10" s="123" t="s">
        <v>117</v>
      </c>
    </row>
    <row r="11" spans="1:13" s="3" customFormat="1" ht="15" customHeight="1" x14ac:dyDescent="0.25">
      <c r="A11" s="123" t="s">
        <v>118</v>
      </c>
    </row>
    <row r="12" spans="1:13" s="3" customFormat="1" ht="4.5" customHeight="1" thickBot="1" x14ac:dyDescent="0.3"/>
    <row r="13" spans="1:13" s="138" customFormat="1" ht="15.95" customHeight="1" thickBot="1" x14ac:dyDescent="0.3">
      <c r="A13" s="143" t="s">
        <v>119</v>
      </c>
      <c r="B13" s="144" t="s">
        <v>120</v>
      </c>
      <c r="C13" s="144" t="s">
        <v>119</v>
      </c>
      <c r="D13" s="144" t="s">
        <v>120</v>
      </c>
      <c r="E13" s="144" t="s">
        <v>119</v>
      </c>
      <c r="F13" s="144" t="s">
        <v>120</v>
      </c>
      <c r="G13" s="144" t="s">
        <v>119</v>
      </c>
      <c r="H13" s="144"/>
      <c r="I13" s="145" t="s">
        <v>120</v>
      </c>
    </row>
    <row r="14" spans="1:13" s="2" customFormat="1" ht="15.95" customHeight="1" x14ac:dyDescent="0.25">
      <c r="A14" s="194" t="s">
        <v>121</v>
      </c>
      <c r="B14" s="192" t="s">
        <v>122</v>
      </c>
      <c r="C14" s="200" t="s">
        <v>123</v>
      </c>
      <c r="D14" s="198" t="s">
        <v>124</v>
      </c>
      <c r="E14" s="203" t="s">
        <v>125</v>
      </c>
      <c r="F14" s="129" t="s">
        <v>126</v>
      </c>
      <c r="G14" s="313" t="s">
        <v>127</v>
      </c>
      <c r="H14" s="314"/>
      <c r="I14" s="187" t="s">
        <v>128</v>
      </c>
      <c r="J14" s="3"/>
    </row>
    <row r="15" spans="1:13" ht="15.95" customHeight="1" x14ac:dyDescent="0.45">
      <c r="A15" s="195" t="s">
        <v>129</v>
      </c>
      <c r="B15" s="156" t="s">
        <v>124</v>
      </c>
      <c r="C15" s="201" t="s">
        <v>130</v>
      </c>
      <c r="D15" s="167" t="s">
        <v>131</v>
      </c>
      <c r="E15" s="186" t="s">
        <v>132</v>
      </c>
      <c r="F15" s="151" t="s">
        <v>133</v>
      </c>
      <c r="G15" s="311" t="s">
        <v>134</v>
      </c>
      <c r="H15" s="312"/>
      <c r="I15" s="188" t="s">
        <v>133</v>
      </c>
      <c r="J15" s="3"/>
    </row>
    <row r="16" spans="1:13" ht="15.95" customHeight="1" x14ac:dyDescent="0.45">
      <c r="A16" s="181" t="s">
        <v>135</v>
      </c>
      <c r="B16" s="153" t="s">
        <v>136</v>
      </c>
      <c r="C16" s="182" t="s">
        <v>137</v>
      </c>
      <c r="D16" s="166" t="s">
        <v>128</v>
      </c>
      <c r="E16" s="142" t="s">
        <v>138</v>
      </c>
      <c r="F16" s="150" t="s">
        <v>139</v>
      </c>
      <c r="G16" s="309" t="s">
        <v>140</v>
      </c>
      <c r="H16" s="310"/>
      <c r="I16" s="183" t="s">
        <v>141</v>
      </c>
      <c r="J16" s="3"/>
    </row>
    <row r="17" spans="1:16" ht="15.95" customHeight="1" x14ac:dyDescent="0.45">
      <c r="A17" s="196" t="s">
        <v>142</v>
      </c>
      <c r="B17" s="154" t="s">
        <v>143</v>
      </c>
      <c r="C17" s="201" t="s">
        <v>144</v>
      </c>
      <c r="D17" s="167" t="s">
        <v>145</v>
      </c>
      <c r="E17" s="186" t="s">
        <v>146</v>
      </c>
      <c r="F17" s="151" t="s">
        <v>147</v>
      </c>
      <c r="G17" s="311" t="s">
        <v>148</v>
      </c>
      <c r="H17" s="312"/>
      <c r="I17" s="188" t="s">
        <v>149</v>
      </c>
      <c r="J17" s="3"/>
    </row>
    <row r="18" spans="1:16" ht="15.95" customHeight="1" x14ac:dyDescent="0.45">
      <c r="A18" s="181" t="s">
        <v>150</v>
      </c>
      <c r="B18" s="155" t="s">
        <v>139</v>
      </c>
      <c r="C18" s="182" t="s">
        <v>151</v>
      </c>
      <c r="D18" s="166" t="s">
        <v>152</v>
      </c>
      <c r="E18" s="142" t="s">
        <v>153</v>
      </c>
      <c r="F18" s="150" t="s">
        <v>126</v>
      </c>
      <c r="G18" s="309" t="s">
        <v>154</v>
      </c>
      <c r="H18" s="310"/>
      <c r="I18" s="183" t="s">
        <v>141</v>
      </c>
      <c r="J18" s="3"/>
    </row>
    <row r="19" spans="1:16" ht="15.95" customHeight="1" x14ac:dyDescent="0.45">
      <c r="A19" s="195" t="s">
        <v>155</v>
      </c>
      <c r="B19" s="154" t="s">
        <v>139</v>
      </c>
      <c r="C19" s="201" t="s">
        <v>156</v>
      </c>
      <c r="D19" s="167" t="s">
        <v>131</v>
      </c>
      <c r="E19" s="186" t="s">
        <v>157</v>
      </c>
      <c r="F19" s="151" t="s">
        <v>124</v>
      </c>
      <c r="G19" s="311" t="s">
        <v>158</v>
      </c>
      <c r="H19" s="312"/>
      <c r="I19" s="188" t="s">
        <v>141</v>
      </c>
      <c r="J19" s="3"/>
    </row>
    <row r="20" spans="1:16" ht="15.95" customHeight="1" x14ac:dyDescent="0.45">
      <c r="A20" s="181" t="s">
        <v>159</v>
      </c>
      <c r="B20" s="155" t="s">
        <v>149</v>
      </c>
      <c r="C20" s="182" t="s">
        <v>160</v>
      </c>
      <c r="D20" s="166" t="s">
        <v>147</v>
      </c>
      <c r="E20" s="142" t="s">
        <v>161</v>
      </c>
      <c r="F20" s="150" t="s">
        <v>122</v>
      </c>
      <c r="G20" s="309" t="s">
        <v>162</v>
      </c>
      <c r="H20" s="310"/>
      <c r="I20" s="183" t="s">
        <v>139</v>
      </c>
      <c r="J20" s="3"/>
    </row>
    <row r="21" spans="1:16" s="2" customFormat="1" ht="15.95" customHeight="1" x14ac:dyDescent="0.25">
      <c r="A21" s="196" t="s">
        <v>163</v>
      </c>
      <c r="B21" s="154" t="s">
        <v>136</v>
      </c>
      <c r="C21" s="201" t="s">
        <v>164</v>
      </c>
      <c r="D21" s="167" t="s">
        <v>139</v>
      </c>
      <c r="E21" s="186" t="s">
        <v>165</v>
      </c>
      <c r="F21" s="151" t="s">
        <v>152</v>
      </c>
      <c r="G21" s="311" t="s">
        <v>166</v>
      </c>
      <c r="H21" s="312"/>
      <c r="I21" s="188" t="s">
        <v>167</v>
      </c>
      <c r="J21" s="3"/>
    </row>
    <row r="22" spans="1:16" ht="15.95" customHeight="1" x14ac:dyDescent="0.45">
      <c r="A22" s="181" t="s">
        <v>168</v>
      </c>
      <c r="B22" s="155" t="s">
        <v>133</v>
      </c>
      <c r="C22" s="182" t="s">
        <v>169</v>
      </c>
      <c r="D22" s="166" t="s">
        <v>124</v>
      </c>
      <c r="E22" s="142" t="s">
        <v>170</v>
      </c>
      <c r="F22" s="150" t="s">
        <v>141</v>
      </c>
      <c r="G22" s="309" t="s">
        <v>171</v>
      </c>
      <c r="H22" s="310"/>
      <c r="I22" s="183" t="s">
        <v>128</v>
      </c>
      <c r="J22" s="3"/>
    </row>
    <row r="23" spans="1:16" s="2" customFormat="1" ht="15.95" customHeight="1" x14ac:dyDescent="0.25">
      <c r="A23" s="195" t="s">
        <v>172</v>
      </c>
      <c r="B23" s="156" t="s">
        <v>128</v>
      </c>
      <c r="C23" s="201" t="s">
        <v>173</v>
      </c>
      <c r="D23" s="167" t="s">
        <v>128</v>
      </c>
      <c r="E23" s="186" t="s">
        <v>174</v>
      </c>
      <c r="F23" s="151" t="s">
        <v>133</v>
      </c>
      <c r="G23" s="311" t="s">
        <v>175</v>
      </c>
      <c r="H23" s="312"/>
      <c r="I23" s="188" t="s">
        <v>124</v>
      </c>
      <c r="J23" s="3"/>
    </row>
    <row r="24" spans="1:16" ht="15.95" customHeight="1" x14ac:dyDescent="0.45">
      <c r="A24" s="181" t="s">
        <v>176</v>
      </c>
      <c r="B24" s="153" t="s">
        <v>136</v>
      </c>
      <c r="C24" s="182" t="s">
        <v>177</v>
      </c>
      <c r="D24" s="166" t="s">
        <v>147</v>
      </c>
      <c r="E24" s="142" t="s">
        <v>178</v>
      </c>
      <c r="F24" s="150" t="s">
        <v>136</v>
      </c>
      <c r="G24" s="309" t="s">
        <v>179</v>
      </c>
      <c r="H24" s="310"/>
      <c r="I24" s="183" t="s">
        <v>139</v>
      </c>
    </row>
    <row r="25" spans="1:16" s="2" customFormat="1" ht="15.95" customHeight="1" x14ac:dyDescent="0.25">
      <c r="A25" s="196" t="s">
        <v>180</v>
      </c>
      <c r="B25" s="156" t="s">
        <v>149</v>
      </c>
      <c r="C25" s="201" t="s">
        <v>181</v>
      </c>
      <c r="D25" s="167" t="s">
        <v>139</v>
      </c>
      <c r="E25" s="186" t="s">
        <v>182</v>
      </c>
      <c r="F25" s="151" t="s">
        <v>139</v>
      </c>
      <c r="G25" s="311" t="s">
        <v>183</v>
      </c>
      <c r="H25" s="312"/>
      <c r="I25" s="188" t="s">
        <v>128</v>
      </c>
    </row>
    <row r="26" spans="1:16" s="2" customFormat="1" ht="15.95" customHeight="1" x14ac:dyDescent="0.25">
      <c r="A26" s="181" t="s">
        <v>184</v>
      </c>
      <c r="B26" s="153" t="s">
        <v>149</v>
      </c>
      <c r="C26" s="182" t="s">
        <v>185</v>
      </c>
      <c r="D26" s="166" t="s">
        <v>186</v>
      </c>
      <c r="E26" s="142" t="s">
        <v>187</v>
      </c>
      <c r="F26" s="150" t="s">
        <v>126</v>
      </c>
      <c r="G26" s="309" t="s">
        <v>188</v>
      </c>
      <c r="H26" s="310"/>
      <c r="I26" s="183" t="s">
        <v>141</v>
      </c>
    </row>
    <row r="27" spans="1:16" customFormat="1" ht="15.95" customHeight="1" x14ac:dyDescent="0.45">
      <c r="A27" s="195" t="s">
        <v>189</v>
      </c>
      <c r="B27" s="156" t="s">
        <v>136</v>
      </c>
      <c r="C27" s="201" t="s">
        <v>190</v>
      </c>
      <c r="D27" s="167" t="s">
        <v>141</v>
      </c>
      <c r="E27" s="186" t="s">
        <v>191</v>
      </c>
      <c r="F27" s="151" t="s">
        <v>141</v>
      </c>
      <c r="G27" s="311" t="s">
        <v>192</v>
      </c>
      <c r="H27" s="312"/>
      <c r="I27" s="188" t="s">
        <v>133</v>
      </c>
      <c r="J27" s="5"/>
      <c r="K27" s="4"/>
      <c r="L27" s="4"/>
      <c r="M27" s="4"/>
      <c r="N27" s="2"/>
      <c r="O27" s="2"/>
      <c r="P27" s="2"/>
    </row>
    <row r="28" spans="1:16" customFormat="1" ht="15.95" customHeight="1" x14ac:dyDescent="0.45">
      <c r="A28" s="181" t="s">
        <v>193</v>
      </c>
      <c r="B28" s="155" t="s">
        <v>167</v>
      </c>
      <c r="C28" s="182" t="s">
        <v>194</v>
      </c>
      <c r="D28" s="166" t="s">
        <v>133</v>
      </c>
      <c r="E28" s="142" t="s">
        <v>195</v>
      </c>
      <c r="F28" s="150" t="s">
        <v>126</v>
      </c>
      <c r="G28" s="309" t="s">
        <v>196</v>
      </c>
      <c r="H28" s="310"/>
      <c r="I28" s="183" t="s">
        <v>133</v>
      </c>
      <c r="J28" s="5"/>
      <c r="K28" s="4"/>
      <c r="L28" s="4"/>
      <c r="M28" s="4"/>
      <c r="N28" s="2"/>
      <c r="O28" s="2"/>
      <c r="P28" s="2"/>
    </row>
    <row r="29" spans="1:16" s="2" customFormat="1" ht="15.95" customHeight="1" x14ac:dyDescent="0.25">
      <c r="A29" s="196" t="s">
        <v>197</v>
      </c>
      <c r="B29" s="154" t="s">
        <v>136</v>
      </c>
      <c r="C29" s="201" t="s">
        <v>198</v>
      </c>
      <c r="D29" s="167" t="s">
        <v>128</v>
      </c>
      <c r="E29" s="186" t="s">
        <v>199</v>
      </c>
      <c r="F29" s="151" t="s">
        <v>186</v>
      </c>
      <c r="G29" s="311" t="s">
        <v>200</v>
      </c>
      <c r="H29" s="312"/>
      <c r="I29" s="188" t="s">
        <v>136</v>
      </c>
    </row>
    <row r="30" spans="1:16" ht="15.95" customHeight="1" x14ac:dyDescent="0.45">
      <c r="A30" s="181" t="s">
        <v>201</v>
      </c>
      <c r="B30" s="155" t="s">
        <v>122</v>
      </c>
      <c r="C30" s="182" t="s">
        <v>202</v>
      </c>
      <c r="D30" s="166" t="s">
        <v>167</v>
      </c>
      <c r="E30" s="142" t="s">
        <v>203</v>
      </c>
      <c r="F30" s="150" t="s">
        <v>139</v>
      </c>
      <c r="G30" s="309" t="s">
        <v>204</v>
      </c>
      <c r="H30" s="310"/>
      <c r="I30" s="183" t="s">
        <v>133</v>
      </c>
      <c r="N30" s="2"/>
      <c r="O30" s="2"/>
      <c r="P30" s="2"/>
    </row>
    <row r="31" spans="1:16" ht="19.5" thickBot="1" x14ac:dyDescent="0.5">
      <c r="A31" s="197" t="s">
        <v>205</v>
      </c>
      <c r="B31" s="193" t="s">
        <v>143</v>
      </c>
      <c r="C31" s="202"/>
      <c r="D31" s="199"/>
      <c r="E31" s="190"/>
      <c r="F31" s="189"/>
      <c r="G31" s="190"/>
      <c r="H31" s="189"/>
      <c r="I31" s="191"/>
      <c r="N31" s="2"/>
      <c r="O31" s="2"/>
      <c r="P31" s="2"/>
    </row>
    <row r="32" spans="1:16" ht="18.75" customHeight="1" x14ac:dyDescent="0.45">
      <c r="A32" s="124" t="s">
        <v>206</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03月 ＜輸出＞</v>
      </c>
      <c r="D1" s="308" t="s">
        <v>108</v>
      </c>
      <c r="E1" s="308"/>
      <c r="F1" s="308"/>
      <c r="H1" s="6"/>
      <c r="K1" s="7" t="s">
        <v>399</v>
      </c>
    </row>
    <row r="2" spans="1:14" ht="15" customHeight="1" x14ac:dyDescent="0.45">
      <c r="A2" s="229" t="s">
        <v>105</v>
      </c>
      <c r="B2" s="230" t="s">
        <v>79</v>
      </c>
      <c r="C2" s="231" t="s">
        <v>80</v>
      </c>
      <c r="D2" s="231" t="s">
        <v>92</v>
      </c>
      <c r="E2" s="231" t="s">
        <v>81</v>
      </c>
      <c r="F2" s="231" t="s">
        <v>81</v>
      </c>
      <c r="G2" s="231" t="s">
        <v>81</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106</v>
      </c>
      <c r="J3" s="233"/>
      <c r="K3" s="2"/>
    </row>
    <row r="4" spans="1:14" ht="15" customHeight="1" x14ac:dyDescent="0.45">
      <c r="A4" s="234" t="s">
        <v>422</v>
      </c>
      <c r="B4" s="269" t="s">
        <v>423</v>
      </c>
      <c r="C4" s="252">
        <v>46072</v>
      </c>
      <c r="D4" s="252">
        <v>46077</v>
      </c>
      <c r="E4" s="236">
        <v>46079</v>
      </c>
      <c r="F4" s="236">
        <v>46081</v>
      </c>
      <c r="G4" s="236">
        <v>46082</v>
      </c>
      <c r="H4" s="236" t="s">
        <v>107</v>
      </c>
      <c r="I4" s="236">
        <v>46092</v>
      </c>
      <c r="J4" s="237" t="s">
        <v>104</v>
      </c>
      <c r="K4" s="2"/>
    </row>
    <row r="5" spans="1:14" s="3" customFormat="1" ht="15" customHeight="1" x14ac:dyDescent="0.45">
      <c r="A5" s="270" t="s">
        <v>424</v>
      </c>
      <c r="B5" s="271" t="s">
        <v>425</v>
      </c>
      <c r="C5" s="267">
        <v>46080</v>
      </c>
      <c r="D5" s="267">
        <v>46084</v>
      </c>
      <c r="E5" s="246">
        <v>46086</v>
      </c>
      <c r="F5" s="246">
        <v>46088</v>
      </c>
      <c r="G5" s="246">
        <v>46089</v>
      </c>
      <c r="H5" s="246" t="s">
        <v>107</v>
      </c>
      <c r="I5" s="246">
        <v>46099</v>
      </c>
      <c r="J5" s="247" t="s">
        <v>104</v>
      </c>
      <c r="K5" s="2"/>
      <c r="L5" s="4"/>
    </row>
    <row r="6" spans="1:14" s="2" customFormat="1" ht="15" customHeight="1" x14ac:dyDescent="0.45">
      <c r="A6" s="234" t="s">
        <v>422</v>
      </c>
      <c r="B6" s="269" t="s">
        <v>426</v>
      </c>
      <c r="C6" s="264">
        <v>46087</v>
      </c>
      <c r="D6" s="255">
        <v>46091</v>
      </c>
      <c r="E6" s="240">
        <v>46093</v>
      </c>
      <c r="F6" s="240">
        <v>46095</v>
      </c>
      <c r="G6" s="240">
        <v>46096</v>
      </c>
      <c r="H6" s="240" t="s">
        <v>107</v>
      </c>
      <c r="I6" s="240">
        <v>46106</v>
      </c>
      <c r="J6" s="241" t="s">
        <v>104</v>
      </c>
      <c r="L6" s="4"/>
    </row>
    <row r="7" spans="1:14" s="2" customFormat="1" ht="15" customHeight="1" x14ac:dyDescent="0.45">
      <c r="A7" s="270" t="s">
        <v>424</v>
      </c>
      <c r="B7" s="271" t="s">
        <v>427</v>
      </c>
      <c r="C7" s="267">
        <v>46093</v>
      </c>
      <c r="D7" s="267">
        <v>46097</v>
      </c>
      <c r="E7" s="246">
        <v>46099</v>
      </c>
      <c r="F7" s="246">
        <v>46102</v>
      </c>
      <c r="G7" s="246">
        <v>46103</v>
      </c>
      <c r="H7" s="246" t="s">
        <v>107</v>
      </c>
      <c r="I7" s="246">
        <v>46113</v>
      </c>
      <c r="J7" s="247" t="s">
        <v>104</v>
      </c>
      <c r="L7" s="4"/>
    </row>
    <row r="8" spans="1:14" s="2" customFormat="1" ht="15" customHeight="1" x14ac:dyDescent="0.45">
      <c r="A8" s="234" t="s">
        <v>422</v>
      </c>
      <c r="B8" s="269" t="s">
        <v>428</v>
      </c>
      <c r="C8" s="264">
        <v>46100</v>
      </c>
      <c r="D8" s="255">
        <v>46105</v>
      </c>
      <c r="E8" s="240">
        <v>46107</v>
      </c>
      <c r="F8" s="240">
        <v>46109</v>
      </c>
      <c r="G8" s="240">
        <v>46110</v>
      </c>
      <c r="H8" s="240" t="s">
        <v>107</v>
      </c>
      <c r="I8" s="240">
        <v>46120</v>
      </c>
      <c r="J8" s="241" t="s">
        <v>104</v>
      </c>
      <c r="L8" s="4"/>
    </row>
    <row r="9" spans="1:14" customFormat="1" ht="15" customHeight="1" x14ac:dyDescent="0.25">
      <c r="A9" s="128" t="s">
        <v>208</v>
      </c>
      <c r="B9" s="2"/>
      <c r="C9" s="2"/>
      <c r="D9" s="2"/>
      <c r="E9" s="2"/>
      <c r="F9" s="2"/>
      <c r="G9" s="2"/>
      <c r="H9" s="2"/>
      <c r="I9" s="2"/>
      <c r="J9" s="2"/>
      <c r="K9" s="2"/>
      <c r="L9" s="2"/>
    </row>
    <row r="10" spans="1:14" s="2" customFormat="1" ht="15" customHeight="1" x14ac:dyDescent="0.45">
      <c r="A10" s="128" t="s">
        <v>209</v>
      </c>
      <c r="B10" s="3"/>
      <c r="C10" s="3"/>
      <c r="D10" s="3"/>
      <c r="E10" s="3"/>
      <c r="F10" s="3"/>
      <c r="G10" s="3"/>
      <c r="H10" s="3"/>
      <c r="I10" s="3"/>
      <c r="J10" s="3"/>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119</v>
      </c>
      <c r="B19" s="144" t="s">
        <v>120</v>
      </c>
      <c r="C19" s="144" t="s">
        <v>210</v>
      </c>
      <c r="D19" s="144" t="s">
        <v>119</v>
      </c>
      <c r="E19" s="144" t="s">
        <v>120</v>
      </c>
      <c r="F19" s="144" t="s">
        <v>210</v>
      </c>
      <c r="G19" s="144" t="s">
        <v>119</v>
      </c>
      <c r="H19" s="144" t="s">
        <v>120</v>
      </c>
      <c r="I19" s="145" t="s">
        <v>210</v>
      </c>
      <c r="J19" s="2"/>
    </row>
    <row r="20" spans="1:18" s="3" customFormat="1" ht="15.95" customHeight="1" x14ac:dyDescent="0.25">
      <c r="A20" s="194" t="s">
        <v>211</v>
      </c>
      <c r="B20" s="206" t="s">
        <v>212</v>
      </c>
      <c r="C20" s="129" t="s">
        <v>213</v>
      </c>
      <c r="D20" s="207" t="s">
        <v>214</v>
      </c>
      <c r="E20" s="209" t="s">
        <v>215</v>
      </c>
      <c r="F20" s="129" t="s">
        <v>216</v>
      </c>
      <c r="G20" s="211" t="s">
        <v>217</v>
      </c>
      <c r="H20" s="206" t="s">
        <v>218</v>
      </c>
      <c r="I20" s="187" t="s">
        <v>213</v>
      </c>
      <c r="J20" s="2"/>
    </row>
    <row r="21" spans="1:18" s="2" customFormat="1" ht="15.95" customHeight="1" x14ac:dyDescent="0.25">
      <c r="A21" s="195" t="s">
        <v>219</v>
      </c>
      <c r="B21" s="151" t="s">
        <v>220</v>
      </c>
      <c r="C21" s="151" t="s">
        <v>213</v>
      </c>
      <c r="D21" s="170" t="s">
        <v>221</v>
      </c>
      <c r="E21" s="174" t="s">
        <v>222</v>
      </c>
      <c r="F21" s="151" t="s">
        <v>213</v>
      </c>
      <c r="G21" s="170" t="s">
        <v>223</v>
      </c>
      <c r="H21" s="174" t="s">
        <v>128</v>
      </c>
      <c r="I21" s="188" t="s">
        <v>216</v>
      </c>
    </row>
    <row r="22" spans="1:18" s="2" customFormat="1" ht="15.95" customHeight="1" x14ac:dyDescent="0.45">
      <c r="A22" s="181" t="s">
        <v>224</v>
      </c>
      <c r="B22" s="165" t="s">
        <v>225</v>
      </c>
      <c r="C22" s="150" t="s">
        <v>213</v>
      </c>
      <c r="D22" s="169" t="s">
        <v>226</v>
      </c>
      <c r="E22" s="173" t="s">
        <v>227</v>
      </c>
      <c r="F22" s="150" t="s">
        <v>213</v>
      </c>
      <c r="G22" s="169" t="s">
        <v>228</v>
      </c>
      <c r="H22" s="173" t="s">
        <v>133</v>
      </c>
      <c r="I22" s="183" t="s">
        <v>216</v>
      </c>
      <c r="P22" s="4"/>
      <c r="Q22" s="4"/>
      <c r="R22" s="4"/>
    </row>
    <row r="23" spans="1:18" ht="15.95" customHeight="1" x14ac:dyDescent="0.45">
      <c r="A23" s="196" t="s">
        <v>229</v>
      </c>
      <c r="B23" s="164" t="s">
        <v>230</v>
      </c>
      <c r="C23" s="151" t="s">
        <v>216</v>
      </c>
      <c r="D23" s="170" t="s">
        <v>231</v>
      </c>
      <c r="E23" s="174" t="s">
        <v>131</v>
      </c>
      <c r="F23" s="151" t="s">
        <v>213</v>
      </c>
      <c r="G23" s="170" t="s">
        <v>232</v>
      </c>
      <c r="H23" s="174" t="s">
        <v>233</v>
      </c>
      <c r="I23" s="188" t="s">
        <v>213</v>
      </c>
    </row>
    <row r="24" spans="1:18" ht="15.95" customHeight="1" x14ac:dyDescent="0.45">
      <c r="A24" s="204" t="s">
        <v>234</v>
      </c>
      <c r="B24" s="150" t="s">
        <v>235</v>
      </c>
      <c r="C24" s="150" t="s">
        <v>213</v>
      </c>
      <c r="D24" s="169" t="s">
        <v>236</v>
      </c>
      <c r="E24" s="173" t="s">
        <v>237</v>
      </c>
      <c r="F24" s="150" t="s">
        <v>213</v>
      </c>
      <c r="G24" s="169" t="s">
        <v>238</v>
      </c>
      <c r="H24" s="173" t="s">
        <v>122</v>
      </c>
      <c r="I24" s="183" t="s">
        <v>213</v>
      </c>
    </row>
    <row r="25" spans="1:18" s="2" customFormat="1" ht="15.95" customHeight="1" x14ac:dyDescent="0.25">
      <c r="A25" s="196" t="s">
        <v>239</v>
      </c>
      <c r="B25" s="164" t="s">
        <v>240</v>
      </c>
      <c r="C25" s="151" t="s">
        <v>213</v>
      </c>
      <c r="D25" s="170" t="s">
        <v>241</v>
      </c>
      <c r="E25" s="174" t="s">
        <v>186</v>
      </c>
      <c r="F25" s="151" t="s">
        <v>213</v>
      </c>
      <c r="G25" s="170" t="s">
        <v>242</v>
      </c>
      <c r="H25" s="174" t="s">
        <v>126</v>
      </c>
      <c r="I25" s="188" t="s">
        <v>213</v>
      </c>
    </row>
    <row r="26" spans="1:18" s="2" customFormat="1" ht="15.95" customHeight="1" x14ac:dyDescent="0.25">
      <c r="A26" s="181" t="s">
        <v>264</v>
      </c>
      <c r="B26" s="165" t="s">
        <v>225</v>
      </c>
      <c r="C26" s="150" t="s">
        <v>213</v>
      </c>
      <c r="D26" s="169" t="s">
        <v>245</v>
      </c>
      <c r="E26" s="173" t="s">
        <v>186</v>
      </c>
      <c r="F26" s="150" t="s">
        <v>213</v>
      </c>
      <c r="G26" s="169" t="s">
        <v>246</v>
      </c>
      <c r="H26" s="173" t="s">
        <v>131</v>
      </c>
      <c r="I26" s="183" t="s">
        <v>213</v>
      </c>
    </row>
    <row r="27" spans="1:18" s="2" customFormat="1" ht="15.95" customHeight="1" x14ac:dyDescent="0.25">
      <c r="A27" s="196" t="s">
        <v>248</v>
      </c>
      <c r="B27" s="164" t="s">
        <v>251</v>
      </c>
      <c r="C27" s="151" t="s">
        <v>216</v>
      </c>
      <c r="D27" s="170" t="s">
        <v>252</v>
      </c>
      <c r="E27" s="174" t="s">
        <v>126</v>
      </c>
      <c r="F27" s="151" t="s">
        <v>213</v>
      </c>
      <c r="G27" s="170" t="s">
        <v>255</v>
      </c>
      <c r="H27" s="174" t="s">
        <v>222</v>
      </c>
      <c r="I27" s="188" t="s">
        <v>256</v>
      </c>
    </row>
    <row r="28" spans="1:18" s="2" customFormat="1" ht="15.95" customHeight="1" x14ac:dyDescent="0.25">
      <c r="A28" s="181" t="s">
        <v>266</v>
      </c>
      <c r="B28" s="165" t="s">
        <v>268</v>
      </c>
      <c r="C28" s="150" t="s">
        <v>258</v>
      </c>
      <c r="D28" s="169" t="s">
        <v>253</v>
      </c>
      <c r="E28" s="173" t="s">
        <v>254</v>
      </c>
      <c r="F28" s="150" t="s">
        <v>213</v>
      </c>
      <c r="G28" s="169" t="s">
        <v>249</v>
      </c>
      <c r="H28" s="173" t="s">
        <v>250</v>
      </c>
      <c r="I28" s="183" t="s">
        <v>213</v>
      </c>
    </row>
    <row r="29" spans="1:18" s="2" customFormat="1" ht="15.95" customHeight="1" x14ac:dyDescent="0.25">
      <c r="A29" s="196" t="s">
        <v>259</v>
      </c>
      <c r="B29" s="164" t="s">
        <v>260</v>
      </c>
      <c r="C29" s="151" t="s">
        <v>213</v>
      </c>
      <c r="D29" s="170" t="s">
        <v>262</v>
      </c>
      <c r="E29" s="174" t="s">
        <v>263</v>
      </c>
      <c r="F29" s="151" t="s">
        <v>213</v>
      </c>
      <c r="G29" s="170" t="s">
        <v>243</v>
      </c>
      <c r="H29" s="174" t="s">
        <v>244</v>
      </c>
      <c r="I29" s="188" t="s">
        <v>213</v>
      </c>
    </row>
    <row r="30" spans="1:18" ht="15.95" customHeight="1" thickBot="1" x14ac:dyDescent="0.5">
      <c r="A30" s="205" t="s">
        <v>257</v>
      </c>
      <c r="B30" s="184" t="s">
        <v>122</v>
      </c>
      <c r="C30" s="184" t="s">
        <v>258</v>
      </c>
      <c r="D30" s="208"/>
      <c r="E30" s="210"/>
      <c r="F30" s="184"/>
      <c r="G30" s="208"/>
      <c r="H30" s="210"/>
      <c r="I30" s="185"/>
    </row>
    <row r="31" spans="1:18" x14ac:dyDescent="0.45">
      <c r="A31" s="130" t="s">
        <v>247</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03月 ＜輸出＞</v>
      </c>
      <c r="D1" s="1" t="s">
        <v>379</v>
      </c>
      <c r="H1" s="6"/>
      <c r="J1" s="7" t="s">
        <v>440</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416</v>
      </c>
      <c r="B4" s="272" t="s">
        <v>417</v>
      </c>
      <c r="C4" s="252">
        <v>46080</v>
      </c>
      <c r="D4" s="236">
        <v>46085</v>
      </c>
      <c r="E4" s="236">
        <v>46085</v>
      </c>
      <c r="F4" s="236" t="s">
        <v>93</v>
      </c>
      <c r="G4" s="236">
        <v>46091</v>
      </c>
      <c r="H4" s="237" t="s">
        <v>375</v>
      </c>
      <c r="I4" s="253"/>
    </row>
    <row r="5" spans="1:14" s="3" customFormat="1" ht="15" customHeight="1" x14ac:dyDescent="0.25">
      <c r="A5" s="277" t="s">
        <v>422</v>
      </c>
      <c r="B5" s="245" t="s">
        <v>426</v>
      </c>
      <c r="C5" s="267">
        <v>46091</v>
      </c>
      <c r="D5" s="246">
        <v>46095</v>
      </c>
      <c r="E5" s="246">
        <v>46095</v>
      </c>
      <c r="F5" s="246" t="s">
        <v>91</v>
      </c>
      <c r="G5" s="246">
        <v>46100</v>
      </c>
      <c r="H5" s="247" t="s">
        <v>104</v>
      </c>
      <c r="I5" s="253"/>
    </row>
    <row r="6" spans="1:14" s="2" customFormat="1" ht="15" customHeight="1" x14ac:dyDescent="0.25">
      <c r="A6" s="273" t="s">
        <v>424</v>
      </c>
      <c r="B6" s="274" t="s">
        <v>427</v>
      </c>
      <c r="C6" s="264">
        <v>46097</v>
      </c>
      <c r="D6" s="240">
        <v>46102</v>
      </c>
      <c r="E6" s="240">
        <v>46102</v>
      </c>
      <c r="F6" s="240" t="s">
        <v>91</v>
      </c>
      <c r="G6" s="240">
        <v>46107</v>
      </c>
      <c r="H6" s="241" t="s">
        <v>104</v>
      </c>
      <c r="I6" s="253"/>
    </row>
    <row r="7" spans="1:14" s="2" customFormat="1" ht="15" customHeight="1" x14ac:dyDescent="0.25">
      <c r="A7" s="249" t="s">
        <v>422</v>
      </c>
      <c r="B7" s="278" t="s">
        <v>428</v>
      </c>
      <c r="C7" s="267">
        <v>46105</v>
      </c>
      <c r="D7" s="246">
        <v>46109</v>
      </c>
      <c r="E7" s="246">
        <v>46109</v>
      </c>
      <c r="F7" s="246" t="s">
        <v>91</v>
      </c>
      <c r="G7" s="246">
        <v>46114</v>
      </c>
      <c r="H7" s="247" t="s">
        <v>104</v>
      </c>
      <c r="I7" s="253"/>
    </row>
    <row r="8" spans="1:14" customFormat="1" ht="15" customHeight="1" x14ac:dyDescent="0.45">
      <c r="A8" s="275"/>
      <c r="B8" s="275"/>
      <c r="C8" s="275"/>
      <c r="D8" s="275"/>
      <c r="E8" s="275"/>
      <c r="F8" s="275"/>
      <c r="G8" s="275"/>
      <c r="H8" s="275"/>
      <c r="I8" s="275"/>
      <c r="J8" s="5"/>
      <c r="K8" s="2"/>
    </row>
    <row r="9" spans="1:14" customFormat="1" ht="15" customHeight="1" x14ac:dyDescent="0.45">
      <c r="A9" s="276"/>
      <c r="B9" s="275"/>
      <c r="C9" s="275"/>
      <c r="D9" s="275"/>
      <c r="E9" s="275"/>
      <c r="F9" s="275"/>
      <c r="G9" s="275"/>
      <c r="H9" s="275"/>
      <c r="I9" s="275"/>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416</v>
      </c>
      <c r="B12" s="272" t="s">
        <v>417</v>
      </c>
      <c r="C12" s="236">
        <v>46079</v>
      </c>
      <c r="D12" s="236">
        <v>46083</v>
      </c>
      <c r="E12" s="236">
        <v>46085</v>
      </c>
      <c r="F12" s="236">
        <v>46086</v>
      </c>
      <c r="G12" s="236" t="s">
        <v>103</v>
      </c>
      <c r="H12" s="236">
        <v>46091</v>
      </c>
      <c r="I12" s="237" t="s">
        <v>375</v>
      </c>
      <c r="J12" s="136"/>
      <c r="K12" s="2"/>
      <c r="M12"/>
      <c r="N12"/>
    </row>
    <row r="13" spans="1:14" s="3" customFormat="1" ht="15" customHeight="1" x14ac:dyDescent="0.25">
      <c r="A13" s="277" t="s">
        <v>422</v>
      </c>
      <c r="B13" s="245" t="s">
        <v>426</v>
      </c>
      <c r="C13" s="246">
        <v>46091</v>
      </c>
      <c r="D13" s="246">
        <v>46093</v>
      </c>
      <c r="E13" s="246">
        <v>46095</v>
      </c>
      <c r="F13" s="246">
        <v>46096</v>
      </c>
      <c r="G13" s="246" t="s">
        <v>107</v>
      </c>
      <c r="H13" s="246">
        <v>46100</v>
      </c>
      <c r="I13" s="247" t="s">
        <v>104</v>
      </c>
      <c r="J13" s="136"/>
    </row>
    <row r="14" spans="1:14" s="2" customFormat="1" ht="15" customHeight="1" x14ac:dyDescent="0.25">
      <c r="A14" s="273" t="s">
        <v>424</v>
      </c>
      <c r="B14" s="274" t="s">
        <v>427</v>
      </c>
      <c r="C14" s="240">
        <v>46097</v>
      </c>
      <c r="D14" s="240">
        <v>46099</v>
      </c>
      <c r="E14" s="240">
        <v>46102</v>
      </c>
      <c r="F14" s="240">
        <v>46103</v>
      </c>
      <c r="G14" s="240" t="s">
        <v>107</v>
      </c>
      <c r="H14" s="240">
        <v>46107</v>
      </c>
      <c r="I14" s="241" t="s">
        <v>104</v>
      </c>
      <c r="J14" s="136"/>
    </row>
    <row r="15" spans="1:14" s="2" customFormat="1" ht="15" customHeight="1" x14ac:dyDescent="0.25">
      <c r="A15" s="249" t="s">
        <v>422</v>
      </c>
      <c r="B15" s="278" t="s">
        <v>428</v>
      </c>
      <c r="C15" s="246">
        <v>46105</v>
      </c>
      <c r="D15" s="246">
        <v>46107</v>
      </c>
      <c r="E15" s="246">
        <v>46109</v>
      </c>
      <c r="F15" s="246">
        <v>46110</v>
      </c>
      <c r="G15" s="246" t="s">
        <v>107</v>
      </c>
      <c r="H15" s="246">
        <v>46114</v>
      </c>
      <c r="I15" s="247" t="s">
        <v>104</v>
      </c>
      <c r="J15" s="136"/>
    </row>
    <row r="16" spans="1:14" s="3" customFormat="1" ht="15" customHeight="1" x14ac:dyDescent="0.25">
      <c r="A16" s="128" t="s">
        <v>208</v>
      </c>
    </row>
    <row r="17" spans="1:11" s="3" customFormat="1" ht="15" customHeight="1" x14ac:dyDescent="0.25">
      <c r="A17" s="128" t="s">
        <v>209</v>
      </c>
    </row>
    <row r="18" spans="1:11" s="3" customFormat="1" ht="15" customHeight="1" x14ac:dyDescent="0.25"/>
    <row r="19" spans="1:11" s="3" customFormat="1" ht="7.5" customHeight="1" thickBot="1" x14ac:dyDescent="0.3"/>
    <row r="20" spans="1:11" s="3" customFormat="1" ht="15.95" customHeight="1" thickBot="1" x14ac:dyDescent="0.3">
      <c r="A20" s="143" t="s">
        <v>119</v>
      </c>
      <c r="B20" s="144" t="s">
        <v>120</v>
      </c>
      <c r="C20" s="144" t="s">
        <v>210</v>
      </c>
      <c r="D20" s="144" t="s">
        <v>119</v>
      </c>
      <c r="E20" s="144" t="s">
        <v>120</v>
      </c>
      <c r="F20" s="144" t="s">
        <v>210</v>
      </c>
      <c r="G20" s="144" t="s">
        <v>119</v>
      </c>
      <c r="H20" s="144" t="s">
        <v>120</v>
      </c>
      <c r="I20" s="145" t="s">
        <v>210</v>
      </c>
    </row>
    <row r="21" spans="1:11" s="2" customFormat="1" ht="15.95" customHeight="1" x14ac:dyDescent="0.25">
      <c r="A21" s="194" t="s">
        <v>269</v>
      </c>
      <c r="B21" s="206" t="s">
        <v>270</v>
      </c>
      <c r="C21" s="129" t="s">
        <v>213</v>
      </c>
      <c r="D21" s="207" t="s">
        <v>271</v>
      </c>
      <c r="E21" s="209" t="s">
        <v>265</v>
      </c>
      <c r="F21" s="129" t="s">
        <v>213</v>
      </c>
      <c r="G21" s="211" t="s">
        <v>272</v>
      </c>
      <c r="H21" s="206" t="s">
        <v>273</v>
      </c>
      <c r="I21" s="187" t="s">
        <v>213</v>
      </c>
    </row>
    <row r="22" spans="1:11" s="2" customFormat="1" ht="15.95" customHeight="1" x14ac:dyDescent="0.25">
      <c r="A22" s="195" t="s">
        <v>274</v>
      </c>
      <c r="B22" s="151" t="s">
        <v>251</v>
      </c>
      <c r="C22" s="151" t="s">
        <v>213</v>
      </c>
      <c r="D22" s="170" t="s">
        <v>275</v>
      </c>
      <c r="E22" s="174" t="s">
        <v>261</v>
      </c>
      <c r="F22" s="151" t="s">
        <v>213</v>
      </c>
      <c r="G22" s="170" t="s">
        <v>276</v>
      </c>
      <c r="H22" s="174" t="s">
        <v>261</v>
      </c>
      <c r="I22" s="188" t="s">
        <v>213</v>
      </c>
    </row>
    <row r="23" spans="1:11" ht="15.95" customHeight="1" x14ac:dyDescent="0.45">
      <c r="A23" s="181" t="s">
        <v>277</v>
      </c>
      <c r="B23" s="165" t="s">
        <v>233</v>
      </c>
      <c r="C23" s="150" t="s">
        <v>213</v>
      </c>
      <c r="D23" s="169" t="s">
        <v>278</v>
      </c>
      <c r="E23" s="173" t="s">
        <v>147</v>
      </c>
      <c r="F23" s="150" t="s">
        <v>213</v>
      </c>
      <c r="G23" s="169" t="s">
        <v>279</v>
      </c>
      <c r="H23" s="173" t="s">
        <v>141</v>
      </c>
      <c r="I23" s="183" t="s">
        <v>213</v>
      </c>
    </row>
    <row r="24" spans="1:11" ht="15.95" customHeight="1" x14ac:dyDescent="0.45">
      <c r="A24" s="196" t="s">
        <v>280</v>
      </c>
      <c r="B24" s="164" t="s">
        <v>261</v>
      </c>
      <c r="C24" s="151" t="s">
        <v>213</v>
      </c>
      <c r="D24" s="170" t="s">
        <v>281</v>
      </c>
      <c r="E24" s="174" t="s">
        <v>227</v>
      </c>
      <c r="F24" s="151" t="s">
        <v>213</v>
      </c>
      <c r="G24" s="170" t="s">
        <v>282</v>
      </c>
      <c r="H24" s="174" t="s">
        <v>261</v>
      </c>
      <c r="I24" s="188" t="s">
        <v>283</v>
      </c>
    </row>
    <row r="25" spans="1:11" s="2" customFormat="1" ht="15.95" customHeight="1" x14ac:dyDescent="0.25">
      <c r="A25" s="204" t="s">
        <v>284</v>
      </c>
      <c r="B25" s="165" t="s">
        <v>261</v>
      </c>
      <c r="C25" s="150" t="s">
        <v>213</v>
      </c>
      <c r="D25" s="169" t="s">
        <v>285</v>
      </c>
      <c r="E25" s="173" t="s">
        <v>286</v>
      </c>
      <c r="F25" s="150" t="s">
        <v>213</v>
      </c>
      <c r="G25" s="169" t="s">
        <v>287</v>
      </c>
      <c r="H25" s="173" t="s">
        <v>261</v>
      </c>
      <c r="I25" s="183" t="s">
        <v>213</v>
      </c>
    </row>
    <row r="26" spans="1:11" s="2" customFormat="1" ht="15.95" customHeight="1" x14ac:dyDescent="0.25">
      <c r="A26" s="196" t="s">
        <v>288</v>
      </c>
      <c r="B26" s="164" t="s">
        <v>260</v>
      </c>
      <c r="C26" s="151" t="s">
        <v>213</v>
      </c>
      <c r="D26" s="170" t="s">
        <v>289</v>
      </c>
      <c r="E26" s="174" t="s">
        <v>141</v>
      </c>
      <c r="F26" s="151" t="s">
        <v>213</v>
      </c>
      <c r="G26" s="170" t="s">
        <v>290</v>
      </c>
      <c r="H26" s="174" t="s">
        <v>261</v>
      </c>
      <c r="I26" s="188" t="s">
        <v>213</v>
      </c>
    </row>
    <row r="27" spans="1:11" ht="15.95" customHeight="1" x14ac:dyDescent="0.45">
      <c r="A27" s="181" t="s">
        <v>291</v>
      </c>
      <c r="B27" s="165" t="s">
        <v>230</v>
      </c>
      <c r="C27" s="150" t="s">
        <v>213</v>
      </c>
      <c r="D27" s="169" t="s">
        <v>292</v>
      </c>
      <c r="E27" s="173" t="s">
        <v>293</v>
      </c>
      <c r="F27" s="150" t="s">
        <v>213</v>
      </c>
      <c r="G27" s="169" t="s">
        <v>294</v>
      </c>
      <c r="H27" s="173" t="s">
        <v>131</v>
      </c>
      <c r="I27" s="183" t="s">
        <v>216</v>
      </c>
      <c r="J27" s="2"/>
    </row>
    <row r="28" spans="1:11" ht="15.95" customHeight="1" x14ac:dyDescent="0.45">
      <c r="A28" s="196" t="s">
        <v>295</v>
      </c>
      <c r="B28" s="164" t="s">
        <v>230</v>
      </c>
      <c r="C28" s="151" t="s">
        <v>213</v>
      </c>
      <c r="D28" s="170" t="s">
        <v>296</v>
      </c>
      <c r="E28" s="174" t="s">
        <v>267</v>
      </c>
      <c r="F28" s="151" t="s">
        <v>213</v>
      </c>
      <c r="G28" s="170" t="s">
        <v>297</v>
      </c>
      <c r="H28" s="174" t="s">
        <v>147</v>
      </c>
      <c r="I28" s="188" t="s">
        <v>213</v>
      </c>
      <c r="J28" s="2"/>
      <c r="K28" s="121"/>
    </row>
    <row r="29" spans="1:11" ht="15.95" customHeight="1" x14ac:dyDescent="0.45">
      <c r="A29" s="181" t="s">
        <v>321</v>
      </c>
      <c r="B29" s="165" t="s">
        <v>250</v>
      </c>
      <c r="C29" s="150" t="s">
        <v>213</v>
      </c>
      <c r="D29" s="169" t="s">
        <v>300</v>
      </c>
      <c r="E29" s="173" t="s">
        <v>141</v>
      </c>
      <c r="F29" s="150" t="s">
        <v>301</v>
      </c>
      <c r="G29" s="169" t="s">
        <v>299</v>
      </c>
      <c r="H29" s="173" t="s">
        <v>233</v>
      </c>
      <c r="I29" s="183" t="s">
        <v>258</v>
      </c>
      <c r="J29" s="2"/>
      <c r="K29" s="121"/>
    </row>
    <row r="30" spans="1:11" s="2" customFormat="1" ht="15.95" customHeight="1" thickBot="1" x14ac:dyDescent="0.3">
      <c r="A30" s="212" t="s">
        <v>303</v>
      </c>
      <c r="B30" s="189" t="s">
        <v>304</v>
      </c>
      <c r="C30" s="189" t="s">
        <v>301</v>
      </c>
      <c r="D30" s="213" t="s">
        <v>294</v>
      </c>
      <c r="E30" s="214" t="s">
        <v>131</v>
      </c>
      <c r="F30" s="189" t="s">
        <v>256</v>
      </c>
      <c r="G30" s="213" t="s">
        <v>302</v>
      </c>
      <c r="H30" s="214" t="s">
        <v>167</v>
      </c>
      <c r="I30" s="191" t="s">
        <v>213</v>
      </c>
    </row>
    <row r="31" spans="1:11" ht="15.95" customHeight="1" x14ac:dyDescent="0.45">
      <c r="A31" s="130" t="s">
        <v>298</v>
      </c>
      <c r="B31" s="131"/>
      <c r="C31" s="131"/>
      <c r="D31" s="131"/>
      <c r="E31" s="131"/>
      <c r="F31" s="131"/>
      <c r="G31" s="131"/>
      <c r="H31" s="131"/>
      <c r="I31" s="131"/>
      <c r="J31" s="2"/>
      <c r="K31" s="121"/>
    </row>
    <row r="32" spans="1:11" customFormat="1" ht="1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2026-03-12T01:09:55Z</cp:lastPrinted>
  <dcterms:created xsi:type="dcterms:W3CDTF">2025-02-06T00:33:00Z</dcterms:created>
  <dcterms:modified xsi:type="dcterms:W3CDTF">2026-03-12T01:10:11Z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