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51" i="205" l="1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71" i="203"/>
  <c r="D71" i="203"/>
  <c r="G70" i="203"/>
  <c r="D70" i="203"/>
  <c r="G69" i="203"/>
  <c r="D69" i="203"/>
  <c r="G68" i="203"/>
  <c r="D68" i="203"/>
  <c r="G67" i="203"/>
  <c r="G66" i="203"/>
  <c r="G64" i="203"/>
  <c r="G63" i="203"/>
  <c r="G62" i="203"/>
  <c r="G48" i="203"/>
  <c r="D48" i="203"/>
  <c r="G47" i="203"/>
  <c r="F121" i="188" l="1"/>
  <c r="D121" i="188"/>
  <c r="F120" i="188"/>
  <c r="D120" i="188"/>
  <c r="F119" i="188"/>
  <c r="D119" i="188"/>
  <c r="F118" i="188"/>
  <c r="D118" i="188"/>
  <c r="F117" i="188"/>
  <c r="D117" i="188"/>
  <c r="F116" i="188"/>
  <c r="D116" i="188"/>
  <c r="F48" i="188"/>
  <c r="D48" i="188"/>
  <c r="F47" i="188"/>
  <c r="D47" i="188"/>
  <c r="F46" i="188"/>
  <c r="D46" i="188"/>
  <c r="F45" i="188"/>
  <c r="D45" i="188"/>
  <c r="F44" i="188"/>
  <c r="D44" i="188"/>
  <c r="F43" i="188"/>
  <c r="D43" i="188"/>
</calcChain>
</file>

<file path=xl/sharedStrings.xml><?xml version="1.0" encoding="utf-8"?>
<sst xmlns="http://schemas.openxmlformats.org/spreadsheetml/2006/main" count="3936" uniqueCount="1577">
  <si>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</si>
  <si>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</si>
  <si>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</si>
  <si>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</si>
  <si>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</si>
  <si>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</si>
  <si>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</si>
  <si>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</si>
  <si>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</si>
  <si>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</si>
  <si>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</si>
  <si>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</si>
  <si>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</si>
  <si>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</si>
  <si>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</si>
  <si>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</si>
  <si>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</si>
  <si>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</si>
  <si>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</si>
  <si>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</si>
  <si>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</si>
  <si>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</si>
  <si>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</si>
  <si>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</si>
  <si>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</si>
  <si>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</si>
  <si>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</si>
  <si>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</si>
  <si>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</si>
  <si>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</si>
  <si>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</si>
  <si>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</si>
  <si>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</si>
  <si>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</si>
  <si>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</si>
  <si>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</si>
  <si>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8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</si>
  <si>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</si>
  <si>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</si>
  <si>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</si>
  <si>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</si>
  <si>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</si>
  <si>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</si>
  <si>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</si>
  <si>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</si>
  <si>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</si>
  <si>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</si>
  <si>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</si>
  <si>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</si>
  <si>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</si>
  <si>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8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</si>
  <si>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</si>
  <si>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</si>
  <si>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</si>
  <si>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</si>
  <si>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</si>
  <si>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</si>
  <si>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</si>
  <si>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</si>
  <si>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</si>
  <si>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</si>
  <si>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</si>
  <si>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</si>
  <si>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</si>
  <si>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</si>
  <si>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</si>
  <si>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</si>
  <si>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</si>
  <si>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</si>
  <si>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</si>
  <si>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</si>
  <si>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</si>
  <si>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</si>
  <si>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</si>
  <si>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</si>
  <si>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</si>
  <si>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</si>
  <si>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</si>
  <si>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</si>
  <si>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</si>
  <si>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</si>
  <si>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</si>
  <si>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</si>
  <si>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</si>
  <si>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</si>
  <si>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</si>
  <si>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</si>
  <si>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</si>
  <si>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</si>
  <si>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</si>
  <si>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</si>
  <si>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</si>
  <si>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</si>
  <si>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</si>
  <si>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</si>
  <si>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</si>
  <si>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</si>
  <si>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</si>
  <si>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</si>
  <si>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</si>
  <si>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</si>
  <si>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</si>
  <si>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</si>
  <si>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</si>
  <si>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</si>
  <si>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</si>
  <si>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</si>
  <si>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</si>
  <si>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</si>
  <si>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</si>
  <si>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</si>
  <si>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</si>
  <si>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</si>
  <si>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</si>
  <si>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</si>
  <si>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</si>
  <si>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</si>
  <si>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</si>
  <si>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</si>
  <si>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</si>
  <si>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</si>
  <si>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</si>
  <si>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</si>
  <si>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</si>
  <si>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</si>
  <si>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</si>
  <si>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</si>
  <si>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</si>
  <si>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</si>
  <si>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</si>
  <si>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</si>
  <si>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</si>
  <si>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</si>
  <si>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</si>
  <si>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</si>
  <si>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</si>
  <si>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8" type="noConversion"/>
  </si>
  <si>
    <t>차량번호:</t>
    <phoneticPr fontId="34" type="noConversion"/>
  </si>
  <si>
    <t>인천시 중구 축항대로 87번길 10 (구:인천시 중구 항동7가 27-157)</t>
    <phoneticPr fontId="88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</si>
  <si>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</si>
  <si>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</si>
  <si>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</si>
  <si>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</si>
  <si>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</si>
  <si>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</si>
  <si>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</si>
  <si>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</si>
  <si>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</si>
  <si>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</si>
  <si>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</si>
  <si>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</si>
  <si>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</si>
  <si>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</si>
  <si>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</si>
  <si>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</si>
  <si>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</si>
  <si>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</si>
  <si>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</si>
  <si>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</si>
  <si>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</si>
  <si>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</si>
  <si>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</si>
  <si>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</si>
  <si>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</si>
  <si>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</si>
  <si>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</si>
  <si>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</si>
  <si>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</si>
  <si>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</si>
  <si>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</si>
  <si>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</si>
  <si>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</si>
  <si>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</si>
  <si>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</si>
  <si>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</si>
  <si>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</si>
  <si>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</si>
  <si>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</si>
  <si>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</si>
  <si>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</si>
  <si>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</si>
  <si>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</si>
  <si>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</si>
  <si>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</si>
  <si>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</si>
  <si>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</si>
  <si>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</si>
  <si>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</si>
  <si>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</si>
  <si>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</si>
  <si>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</si>
  <si>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</si>
  <si>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</si>
  <si>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</si>
  <si>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</si>
  <si>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</si>
  <si>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</si>
  <si>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</si>
  <si>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</si>
  <si>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</si>
  <si>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</si>
  <si>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</si>
  <si>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</si>
  <si>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</si>
  <si>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</si>
  <si>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</si>
  <si>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</si>
  <si>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</si>
  <si>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</si>
  <si>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</si>
  <si>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</si>
  <si>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</si>
  <si>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</si>
  <si>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</si>
  <si>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</si>
  <si>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</si>
  <si>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</si>
  <si>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</si>
  <si>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</si>
  <si>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</si>
  <si>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</si>
  <si>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</si>
  <si>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</si>
  <si>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</si>
  <si>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</si>
  <si>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</si>
  <si>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</si>
  <si>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</si>
  <si>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</si>
  <si>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</si>
  <si>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</si>
  <si>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</si>
  <si>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</si>
  <si>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</si>
  <si>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</si>
  <si>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</si>
  <si>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</si>
  <si>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</si>
  <si>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</si>
  <si>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</si>
  <si>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</si>
  <si>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</si>
  <si>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</si>
  <si>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</si>
  <si>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</si>
  <si>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</si>
  <si>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</si>
  <si>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</si>
  <si>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</si>
  <si>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</si>
  <si>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</si>
  <si>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</si>
  <si>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</si>
  <si>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</si>
  <si>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</si>
  <si>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</si>
  <si>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</si>
  <si>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</si>
  <si>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</si>
  <si>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</si>
  <si>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</si>
  <si>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</si>
  <si>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</si>
  <si>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</si>
  <si>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</si>
  <si>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</si>
  <si>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</si>
  <si>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</si>
  <si>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</si>
  <si>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</si>
  <si>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</si>
  <si>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</si>
  <si>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</si>
  <si>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</si>
  <si>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</si>
  <si>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</si>
  <si>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</si>
  <si>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</si>
  <si>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</si>
  <si>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</si>
  <si>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</si>
  <si>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</si>
  <si>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</si>
  <si>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</si>
  <si>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</si>
  <si>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</si>
  <si>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</si>
  <si>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</si>
  <si>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</si>
  <si>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</si>
  <si>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</si>
  <si>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</si>
  <si>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</si>
  <si>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</si>
  <si>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</si>
  <si>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</si>
  <si>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</si>
  <si>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</si>
  <si>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</si>
  <si>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</si>
  <si>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</si>
  <si>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</si>
  <si>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</si>
  <si>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</si>
  <si>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</si>
  <si>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</si>
  <si>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</si>
  <si>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</si>
  <si>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</si>
  <si>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</si>
  <si>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</si>
  <si>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</si>
  <si>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</si>
  <si>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</si>
  <si>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</si>
  <si>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</si>
  <si>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</si>
  <si>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</si>
  <si>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</si>
  <si>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</si>
  <si>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</si>
  <si>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</si>
  <si>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</si>
  <si>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</si>
  <si>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</si>
  <si>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</si>
  <si>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</si>
  <si>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</si>
  <si>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</si>
  <si>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</si>
  <si>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</si>
  <si>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</si>
  <si>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</si>
  <si>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</si>
  <si>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</si>
  <si>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</si>
  <si>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</si>
  <si>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</si>
  <si>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</si>
  <si>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</si>
  <si>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</si>
  <si>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</si>
  <si>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</si>
  <si>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</si>
  <si>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</si>
  <si>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</si>
  <si>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</si>
  <si>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</si>
  <si>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</si>
  <si>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</si>
  <si>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</si>
  <si>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</si>
  <si>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</si>
  <si>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</si>
  <si>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</si>
  <si>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</si>
  <si>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</si>
  <si>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</si>
  <si>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</si>
  <si>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</si>
  <si>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</si>
  <si>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</si>
  <si>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</si>
  <si>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</si>
  <si>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</si>
  <si>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</si>
  <si>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</si>
  <si>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</si>
  <si>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</si>
  <si>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</si>
  <si>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</si>
  <si>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</si>
  <si>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</si>
  <si>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</si>
  <si>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</si>
  <si>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</si>
  <si>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</si>
  <si>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</si>
  <si>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</si>
  <si>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</si>
  <si>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</si>
  <si>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</si>
  <si>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</si>
  <si>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</si>
  <si>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</si>
  <si>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</si>
  <si>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</si>
  <si>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</si>
  <si>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</si>
  <si>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</si>
  <si>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</si>
  <si>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</si>
  <si>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</si>
  <si>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</si>
  <si>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</si>
  <si>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</si>
  <si>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</si>
  <si>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</si>
  <si>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</si>
  <si>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</si>
  <si>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</si>
  <si>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</si>
  <si>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</si>
  <si>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</si>
  <si>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</si>
  <si>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</si>
  <si>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</si>
  <si>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</si>
  <si>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</si>
  <si>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</si>
  <si>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</si>
  <si>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</si>
  <si>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</si>
  <si>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</si>
  <si>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</si>
  <si>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</si>
  <si>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</si>
  <si>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</si>
  <si>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</si>
  <si>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</si>
  <si>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</si>
  <si>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</si>
  <si>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</si>
  <si>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</si>
  <si>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</si>
  <si>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</si>
  <si>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</si>
  <si>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</si>
  <si>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</si>
  <si>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</si>
  <si>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</si>
  <si>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</si>
  <si>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</si>
  <si>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</si>
  <si>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</si>
  <si>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</si>
  <si>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</si>
  <si>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</si>
  <si>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</si>
  <si>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</si>
  <si>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</si>
  <si>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</si>
  <si>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</si>
  <si>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</si>
  <si>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</si>
  <si>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</si>
  <si>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</si>
  <si>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</si>
  <si>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</si>
  <si>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</si>
  <si>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</si>
  <si>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</si>
  <si>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</si>
  <si>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</si>
  <si>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</si>
  <si>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</si>
  <si>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</si>
  <si>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</si>
  <si>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</si>
  <si>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</si>
  <si>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</si>
  <si>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</si>
  <si>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</si>
  <si>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</si>
  <si>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</si>
  <si>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</si>
  <si>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</si>
  <si>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</si>
  <si>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</si>
  <si>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</si>
  <si>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</si>
  <si>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</si>
  <si>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</si>
  <si>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</si>
  <si>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</si>
  <si>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</si>
  <si>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</si>
  <si>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</si>
  <si>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</si>
  <si>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</si>
  <si>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</si>
  <si>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</si>
  <si>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</si>
  <si>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</si>
  <si>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</si>
  <si>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</si>
  <si>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</si>
  <si>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</si>
  <si>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</si>
  <si>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</si>
  <si>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</si>
  <si>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</si>
  <si>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</si>
  <si>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</si>
  <si>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</si>
  <si>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</si>
  <si>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</si>
  <si>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</si>
  <si>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</si>
  <si>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</si>
  <si>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</si>
  <si>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</si>
  <si>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</si>
  <si>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</si>
  <si>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</si>
  <si>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</si>
  <si>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</si>
  <si>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</si>
  <si>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</si>
  <si>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</si>
  <si>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</si>
  <si>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</si>
  <si>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</si>
  <si>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</si>
  <si>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</si>
  <si>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</si>
  <si>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</si>
  <si>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</si>
  <si>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</si>
  <si>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</si>
  <si>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</si>
  <si>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</si>
  <si>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</si>
  <si>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</si>
  <si>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</si>
  <si>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</si>
  <si>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</si>
  <si>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</si>
  <si>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</si>
  <si>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</si>
  <si>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</si>
  <si>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</si>
  <si>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</si>
  <si>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</si>
  <si>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</si>
  <si>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</si>
  <si>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</si>
  <si>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</si>
  <si>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</si>
  <si>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</si>
  <si>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</si>
  <si>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</si>
  <si>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</si>
  <si>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</si>
  <si>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</si>
  <si>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</si>
  <si>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</si>
  <si>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</si>
  <si>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</si>
  <si>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</si>
  <si>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</si>
  <si>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</si>
  <si>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</si>
  <si>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</si>
  <si>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</si>
  <si>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</si>
  <si>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</si>
  <si>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</si>
  <si>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</si>
  <si>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</si>
  <si>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</si>
  <si>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</si>
  <si>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</si>
  <si>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</si>
  <si>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</si>
  <si>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</si>
  <si>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</si>
  <si>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</si>
  <si>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</si>
  <si>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</si>
  <si>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</si>
  <si>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</si>
  <si>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</si>
  <si>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</si>
  <si>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</si>
  <si>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</si>
  <si>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</si>
  <si>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</si>
  <si>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</si>
  <si>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</si>
  <si>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</si>
  <si>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</si>
  <si>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</si>
  <si>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</si>
  <si>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</si>
  <si>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</si>
  <si>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</si>
  <si>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★안전모 미착용시 상하차 불가★ 금 오후 ~ 토요일 반입불가★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</si>
  <si>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</si>
  <si>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</si>
  <si>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</si>
  <si>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</si>
  <si>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A ROKKO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</si>
  <si>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</si>
  <si>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</si>
  <si>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</si>
  <si>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</si>
  <si>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</si>
  <si>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</si>
  <si>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</si>
  <si>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</si>
  <si>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</si>
  <si>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</si>
  <si>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</si>
  <si>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</si>
  <si>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</si>
  <si>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</si>
  <si>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</si>
  <si>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</si>
  <si>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</si>
  <si>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</si>
  <si>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</si>
  <si>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</si>
  <si>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</si>
  <si>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</si>
  <si>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</si>
  <si>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</si>
  <si>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</si>
  <si>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</si>
  <si>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</si>
  <si>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</si>
  <si>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</si>
  <si>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</si>
  <si>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</si>
  <si>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</si>
  <si>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</si>
  <si>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</si>
  <si>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2506S</t>
    <phoneticPr fontId="1" type="noConversion"/>
  </si>
  <si>
    <t>EAS</t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</si>
  <si>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</si>
  <si>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</si>
  <si>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2507S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</si>
  <si>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</si>
  <si>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</si>
  <si>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</si>
  <si>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업무 &amp; 서류 : 조예은 (T: 070-7734-7379)</t>
    <phoneticPr fontId="1" type="noConversion"/>
  </si>
  <si>
    <t>SHIMONOSEKI</t>
  </si>
  <si>
    <t xml:space="preserve">** INCHEON TO YANTAI (Fri) : 주 1항차 &lt;화물입고증지참&gt;  </t>
    <phoneticPr fontId="18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</si>
  <si>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</si>
  <si>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</si>
  <si>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</si>
  <si>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</si>
  <si>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</si>
  <si>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</si>
  <si>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</si>
  <si>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2508S</t>
    <phoneticPr fontId="1" type="noConversion"/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</si>
  <si>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</si>
  <si>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</si>
  <si>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</si>
  <si>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</si>
  <si>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</si>
  <si>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</si>
  <si>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</si>
  <si>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</si>
  <si>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</si>
  <si>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(14) AARHUS (DENMARK) NINGBO T/S                                                                                  LINE :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</si>
  <si>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</si>
  <si>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</si>
  <si>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</si>
  <si>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</si>
  <si>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</si>
  <si>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</si>
  <si>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</si>
  <si>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</si>
  <si>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PANSTAR MIRACLE</t>
  </si>
  <si>
    <t>SITC XIN</t>
    <phoneticPr fontId="1" type="noConversion"/>
  </si>
  <si>
    <t>★선입고 불가 (수요일 작업 모선 - 화~수 오전 입고 / 금요일 작업 모선 - 목~금 오전 입고)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</si>
  <si>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</si>
  <si>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SAWASDEE MIMOSA</t>
  </si>
  <si>
    <t>STAR FRONTIER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</si>
  <si>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</si>
  <si>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</si>
  <si>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TY INCHEON</t>
    <phoneticPr fontId="1" type="noConversion"/>
  </si>
  <si>
    <t>SKY VICTORIA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</si>
  <si>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</si>
  <si>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</si>
  <si>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</si>
  <si>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</si>
  <si>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** WOODEN PACKING 진행시 IPPC MARK 사진 및 방역증명서 제출 후 진행 가능합니다.</t>
    <phoneticPr fontId="18" type="noConversion"/>
  </si>
  <si>
    <t>NGB</t>
  </si>
  <si>
    <t>DONGYOUNG</t>
  </si>
  <si>
    <t>SITC RUNDE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</si>
  <si>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</si>
  <si>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</si>
  <si>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</si>
  <si>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</si>
  <si>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</si>
  <si>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</si>
  <si>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</si>
  <si>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</si>
  <si>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</si>
  <si>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</si>
  <si>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</si>
  <si>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</si>
  <si>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</si>
  <si>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</si>
  <si>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</si>
  <si>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</si>
  <si>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</si>
  <si>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* 금 오후 ~ 토요일 반입불가 *</t>
    <phoneticPr fontId="1" type="noConversion"/>
  </si>
  <si>
    <t>PACIFIC MONACO</t>
    <phoneticPr fontId="1" type="noConversion"/>
  </si>
  <si>
    <t xml:space="preserve">OSAKA FERRY </t>
    <phoneticPr fontId="1" type="noConversion"/>
  </si>
  <si>
    <t xml:space="preserve">EASLINE OSAKA </t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</si>
  <si>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</si>
  <si>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</si>
  <si>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 xml:space="preserve">** BUSAN - XINGANG (Wed, Sat) : 주 2항차                         </t>
  </si>
  <si>
    <t>EVER VERSE</t>
    <phoneticPr fontId="1" type="noConversion"/>
  </si>
  <si>
    <t>2509S</t>
    <phoneticPr fontId="1" type="noConversion"/>
  </si>
  <si>
    <t>017W</t>
    <phoneticPr fontId="1" type="noConversion"/>
  </si>
  <si>
    <t>(10) ISTANBUL / AMBARLI (TURKIYE) DIRECT                                                                            LINE : MSC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</si>
  <si>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</si>
  <si>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2518S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</si>
  <si>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</si>
  <si>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</si>
  <si>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KMTC JAKARTA</t>
    <phoneticPr fontId="1" type="noConversion"/>
  </si>
  <si>
    <t>업무 : 김수은 대리 (T.070-7726-9505)   박성민 (T.070-7116-9093)              LATIN TEAM mail: ExpLATAM_PUS@ecuworldwide.com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</si>
  <si>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</si>
  <si>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2505W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</si>
  <si>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</si>
  <si>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</si>
  <si>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</si>
  <si>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</si>
  <si>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 xml:space="preserve">SUNNY ORCHID </t>
    <phoneticPr fontId="1" type="noConversion"/>
  </si>
  <si>
    <t>AN DONG 68</t>
    <phoneticPr fontId="1" type="noConversion"/>
  </si>
  <si>
    <t>PACIFIC MONACO</t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</si>
  <si>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</si>
  <si>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</si>
  <si>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</si>
  <si>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</si>
  <si>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</si>
  <si>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</si>
  <si>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</si>
  <si>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</si>
  <si>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</si>
  <si>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</si>
  <si>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</si>
  <si>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</si>
  <si>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</si>
  <si>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PACIFIC NINGBO</t>
    <phoneticPr fontId="1" type="noConversion"/>
  </si>
  <si>
    <t>SKIP (JAPAN HOLIDAY)</t>
    <phoneticPr fontId="1" type="noConversion"/>
  </si>
  <si>
    <t>2532E</t>
    <phoneticPr fontId="1" type="noConversion"/>
  </si>
  <si>
    <t>SKIP</t>
    <phoneticPr fontId="1" type="noConversion"/>
  </si>
  <si>
    <t>BLANK SAILING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</si>
  <si>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</si>
  <si>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</si>
  <si>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8/29 AM</t>
    <phoneticPr fontId="1" type="noConversion"/>
  </si>
  <si>
    <t>2506E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</si>
  <si>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</si>
  <si>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</si>
  <si>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</si>
  <si>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</si>
  <si>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</si>
  <si>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</si>
  <si>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</si>
  <si>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</si>
  <si>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JAKARTA VOYAGER</t>
    <phoneticPr fontId="1" type="noConversion"/>
  </si>
  <si>
    <t>2517S</t>
    <phoneticPr fontId="1" type="noConversion"/>
  </si>
  <si>
    <t>SITC MACAO</t>
    <phoneticPr fontId="1" type="noConversion"/>
  </si>
  <si>
    <t>(4) ANTWERP (BELGIUM) SHANGHAI T/S                                                                                  LINE : ONE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</si>
  <si>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</si>
  <si>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</si>
  <si>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</si>
  <si>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PANCON SUCCESS</t>
    <phoneticPr fontId="1" type="noConversion"/>
  </si>
  <si>
    <t>PACIFIC CARRIER</t>
    <phoneticPr fontId="1" type="noConversion"/>
  </si>
  <si>
    <t>** 화물 입출고 입고일자 &amp; 차량정보 입차 2시간 전 필수 안내,  키오스크 상하차 처리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</si>
  <si>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</si>
  <si>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</si>
  <si>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</si>
  <si>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</si>
  <si>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SUNNY KALMIA</t>
    <phoneticPr fontId="1" type="noConversion"/>
  </si>
  <si>
    <t>MAGNA</t>
  </si>
  <si>
    <t>2538E</t>
    <phoneticPr fontId="1" type="noConversion"/>
  </si>
  <si>
    <t>2539E</t>
    <phoneticPr fontId="1" type="noConversion"/>
  </si>
  <si>
    <t>PACIFIC NINGBO</t>
  </si>
  <si>
    <t>9/4 AM</t>
    <phoneticPr fontId="1" type="noConversion"/>
  </si>
  <si>
    <t>9/5 AM</t>
    <phoneticPr fontId="1" type="noConversion"/>
  </si>
  <si>
    <t>2534E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</si>
  <si>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</si>
  <si>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r>
      <t xml:space="preserve">업무 :  김수은 대리 (T.070-7726-9505)    김소리  (T.070-8894-0268) 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</si>
  <si>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</si>
  <si>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</si>
  <si>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</si>
  <si>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</si>
  <si>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</si>
  <si>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2532W</t>
  </si>
  <si>
    <t>SKY ORION</t>
    <phoneticPr fontId="1" type="noConversion"/>
  </si>
  <si>
    <t>BELAWAN</t>
    <phoneticPr fontId="1" type="noConversion"/>
  </si>
  <si>
    <t>2511S</t>
    <phoneticPr fontId="1" type="noConversion"/>
  </si>
  <si>
    <t>LOS ANDES BRIDGE</t>
    <phoneticPr fontId="1" type="noConversion"/>
  </si>
  <si>
    <t>2524E</t>
    <phoneticPr fontId="1" type="noConversion"/>
  </si>
  <si>
    <t>PANCON SUNSHINE</t>
    <phoneticPr fontId="1" type="noConversion"/>
  </si>
  <si>
    <t>0007E</t>
    <phoneticPr fontId="1" type="noConversion"/>
  </si>
  <si>
    <t>PORT KLANG VOYAGER</t>
    <phoneticPr fontId="1" type="noConversion"/>
  </si>
  <si>
    <t>TS LINE</t>
  </si>
  <si>
    <t>KMTC KEELUNG</t>
  </si>
  <si>
    <t>SHANGHAI VOYAGER</t>
    <phoneticPr fontId="1" type="noConversion"/>
  </si>
  <si>
    <t xml:space="preserve">STARSHIP MERCURY </t>
    <phoneticPr fontId="1" type="noConversion"/>
  </si>
  <si>
    <t>9/11 AM</t>
    <phoneticPr fontId="1" type="noConversion"/>
  </si>
  <si>
    <t>9/12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</si>
  <si>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</si>
  <si>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</si>
  <si>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SINOKOR</t>
  </si>
  <si>
    <t>2510S</t>
  </si>
  <si>
    <t>2516S</t>
  </si>
  <si>
    <t>SKIP</t>
  </si>
  <si>
    <t>SUNNY CALLA</t>
    <phoneticPr fontId="1" type="noConversion"/>
  </si>
  <si>
    <t>092S</t>
    <phoneticPr fontId="1" type="noConversion"/>
  </si>
  <si>
    <t>MONTEVIDEO EXPRESS</t>
    <phoneticPr fontId="1" type="noConversion"/>
  </si>
  <si>
    <t>2536E</t>
    <phoneticPr fontId="1" type="noConversion"/>
  </si>
  <si>
    <t>9/18 AM</t>
    <phoneticPr fontId="1" type="noConversion"/>
  </si>
  <si>
    <t>9/19 AM</t>
    <phoneticPr fontId="1" type="noConversion"/>
  </si>
  <si>
    <t>SKY IRIS</t>
    <phoneticPr fontId="1" type="noConversion"/>
  </si>
  <si>
    <t>2533W</t>
  </si>
  <si>
    <t>2525E</t>
    <phoneticPr fontId="1" type="noConversion"/>
  </si>
  <si>
    <t>최재운 계장 TEL: 055-367-7260 / FAX: 055-366-8296</t>
    <phoneticPr fontId="1" type="noConversion"/>
  </si>
  <si>
    <t>NINGBO VOYAGER</t>
    <phoneticPr fontId="1" type="noConversion"/>
  </si>
  <si>
    <t>9/8AM</t>
    <phoneticPr fontId="1" type="noConversion"/>
  </si>
  <si>
    <t>9/11AM</t>
    <phoneticPr fontId="1" type="noConversion"/>
  </si>
  <si>
    <t>9/12AM</t>
    <phoneticPr fontId="1" type="noConversion"/>
  </si>
  <si>
    <t>XIN TIAN JIN</t>
    <phoneticPr fontId="1" type="noConversion"/>
  </si>
  <si>
    <t>002S</t>
    <phoneticPr fontId="1" type="noConversion"/>
  </si>
  <si>
    <t>[ 주 소 ]  인천시 중구 축항대로 87번길 10 (구:인천시 중구 항동7가 27-157)</t>
    <phoneticPr fontId="1" type="noConversion"/>
  </si>
  <si>
    <t>(11) CONSTANTA, BUCHAREST (ROMANIA) ISTANBUL T/S                                                        LINE : ONE</t>
    <phoneticPr fontId="1" type="noConversion"/>
  </si>
  <si>
    <t>9/1 AM</t>
    <phoneticPr fontId="1" type="noConversion"/>
  </si>
  <si>
    <t>9/2 AM</t>
    <phoneticPr fontId="1" type="noConversion"/>
  </si>
  <si>
    <t>9/8 AM</t>
    <phoneticPr fontId="1" type="noConversion"/>
  </si>
  <si>
    <t>9/9 AM</t>
    <phoneticPr fontId="1" type="noConversion"/>
  </si>
  <si>
    <t>9/3 AM</t>
    <phoneticPr fontId="1" type="noConversion"/>
  </si>
  <si>
    <t>CMA CGM CAPE COD</t>
    <phoneticPr fontId="1" type="noConversion"/>
  </si>
  <si>
    <t>0MELVW1MA</t>
    <phoneticPr fontId="1" type="noConversion"/>
  </si>
  <si>
    <t>11/9</t>
    <phoneticPr fontId="1" type="noConversion"/>
  </si>
  <si>
    <t>9/15</t>
    <phoneticPr fontId="1" type="noConversion"/>
  </si>
  <si>
    <t>ONE SPHERE</t>
    <phoneticPr fontId="1" type="noConversion"/>
  </si>
  <si>
    <t>2537E</t>
  </si>
  <si>
    <t>NYK RUMINA</t>
    <phoneticPr fontId="1" type="noConversion"/>
  </si>
  <si>
    <t>072W</t>
    <phoneticPr fontId="1" type="noConversion"/>
  </si>
  <si>
    <t>ONE OWL</t>
    <phoneticPr fontId="1" type="noConversion"/>
  </si>
  <si>
    <t>031E</t>
    <phoneticPr fontId="1" type="noConversion"/>
  </si>
  <si>
    <t>9/25 AM</t>
  </si>
  <si>
    <t>9/26 AM</t>
  </si>
  <si>
    <t>SM TIANJIN</t>
    <phoneticPr fontId="1" type="noConversion"/>
  </si>
  <si>
    <t>SHIMIN</t>
    <phoneticPr fontId="1" type="noConversion"/>
  </si>
  <si>
    <t>31W</t>
    <phoneticPr fontId="1" type="noConversion"/>
  </si>
  <si>
    <t>011S</t>
    <phoneticPr fontId="1" type="noConversion"/>
  </si>
  <si>
    <t>006S</t>
    <phoneticPr fontId="1" type="noConversion"/>
  </si>
  <si>
    <t>STAR VOYAGER</t>
    <phoneticPr fontId="1" type="noConversion"/>
  </si>
  <si>
    <t>2537E</t>
    <phoneticPr fontId="1" type="noConversion"/>
  </si>
  <si>
    <t>SUNNY CALLA</t>
  </si>
  <si>
    <t>2526E</t>
  </si>
  <si>
    <t>093S</t>
    <phoneticPr fontId="1" type="noConversion"/>
  </si>
  <si>
    <t>SAWASDEE SUNRISE</t>
    <phoneticPr fontId="1" type="noConversion"/>
  </si>
  <si>
    <t xml:space="preserve">EASLINE YANTAI </t>
  </si>
  <si>
    <t>2534W</t>
  </si>
  <si>
    <t xml:space="preserve">MARIA C </t>
    <phoneticPr fontId="1" type="noConversion"/>
  </si>
  <si>
    <t>SAWASDEE SHANGHAI</t>
    <phoneticPr fontId="1" type="noConversion"/>
  </si>
  <si>
    <t>9/12 10:00 AM</t>
    <phoneticPr fontId="1" type="noConversion"/>
  </si>
  <si>
    <t>9/15AM</t>
    <phoneticPr fontId="1" type="noConversion"/>
  </si>
  <si>
    <t>9/25 AM</t>
    <phoneticPr fontId="1" type="noConversion"/>
  </si>
  <si>
    <t>2520S</t>
    <phoneticPr fontId="1" type="noConversion"/>
  </si>
  <si>
    <t>2518S</t>
  </si>
  <si>
    <t>HMM GDANSK</t>
    <phoneticPr fontId="1" type="noConversion"/>
  </si>
  <si>
    <t>9/10 AM</t>
    <phoneticPr fontId="1" type="noConversion"/>
  </si>
  <si>
    <t>FW537W</t>
    <phoneticPr fontId="1" type="noConversion"/>
  </si>
  <si>
    <t>11/6</t>
    <phoneticPr fontId="1" type="noConversion"/>
  </si>
  <si>
    <t>ONE</t>
    <phoneticPr fontId="1" type="noConversion"/>
  </si>
  <si>
    <t>CMA CGM KIMBERLEY</t>
    <phoneticPr fontId="1" type="noConversion"/>
  </si>
  <si>
    <t>0MELXW1MA</t>
    <phoneticPr fontId="1" type="noConversion"/>
  </si>
  <si>
    <t>9/15 AM</t>
    <phoneticPr fontId="1" type="noConversion"/>
  </si>
  <si>
    <t>9/16 AM</t>
    <phoneticPr fontId="1" type="noConversion"/>
  </si>
  <si>
    <t>9/21</t>
    <phoneticPr fontId="1" type="noConversion"/>
  </si>
  <si>
    <t>11/16</t>
    <phoneticPr fontId="1" type="noConversion"/>
  </si>
  <si>
    <t>ONE</t>
    <phoneticPr fontId="1" type="noConversion"/>
  </si>
  <si>
    <t>HMM BLESSING</t>
    <phoneticPr fontId="1" type="noConversion"/>
  </si>
  <si>
    <t>0036E</t>
    <phoneticPr fontId="1" type="noConversion"/>
  </si>
  <si>
    <t>REN JIAN 20</t>
    <phoneticPr fontId="1" type="noConversion"/>
  </si>
  <si>
    <t>015W</t>
    <phoneticPr fontId="1" type="noConversion"/>
  </si>
  <si>
    <t>SEASPAN BRAVO</t>
    <phoneticPr fontId="1" type="noConversion"/>
  </si>
  <si>
    <t>0100E</t>
    <phoneticPr fontId="1" type="noConversion"/>
  </si>
  <si>
    <t>IQUIQUE EXPRESS</t>
    <phoneticPr fontId="1" type="noConversion"/>
  </si>
  <si>
    <t>5737E</t>
  </si>
  <si>
    <t>5937E</t>
    <phoneticPr fontId="1" type="noConversion"/>
  </si>
  <si>
    <t>2527E</t>
  </si>
  <si>
    <t>SKIP(개천절)</t>
    <phoneticPr fontId="1" type="noConversion"/>
  </si>
  <si>
    <t>SKIP(추석)</t>
    <phoneticPr fontId="1" type="noConversion"/>
  </si>
  <si>
    <t>SKY MOON</t>
    <phoneticPr fontId="1" type="noConversion"/>
  </si>
  <si>
    <t>2535E</t>
  </si>
  <si>
    <t>PANCON SUNSHINE</t>
  </si>
  <si>
    <t>5109E</t>
  </si>
  <si>
    <t>5110E</t>
  </si>
  <si>
    <t>9/13AM 10</t>
    <phoneticPr fontId="1" type="noConversion"/>
  </si>
  <si>
    <t>ZHONG GU HANG ZHOU</t>
    <phoneticPr fontId="1" type="noConversion"/>
  </si>
  <si>
    <t>9/13</t>
    <phoneticPr fontId="1" type="noConversion"/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</si>
  <si>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</si>
  <si>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</si>
  <si>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</si>
  <si>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</si>
  <si>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02537W</t>
    <phoneticPr fontId="1" type="noConversion"/>
  </si>
  <si>
    <t>HMM OPAL</t>
    <phoneticPr fontId="1" type="noConversion"/>
  </si>
  <si>
    <t>077E</t>
    <phoneticPr fontId="1" type="noConversion"/>
  </si>
  <si>
    <t>9/11 PM</t>
    <phoneticPr fontId="1" type="noConversion"/>
  </si>
  <si>
    <t>0009E</t>
    <phoneticPr fontId="1" type="noConversion"/>
  </si>
  <si>
    <t>9/10 PM</t>
    <phoneticPr fontId="1" type="noConversion"/>
  </si>
  <si>
    <t>YM TRUST</t>
    <phoneticPr fontId="1" type="noConversion"/>
  </si>
  <si>
    <t>0102E</t>
    <phoneticPr fontId="1" type="noConversion"/>
  </si>
  <si>
    <t>TS SHENZHEN</t>
  </si>
  <si>
    <t>LAEM CHABANG VOYAGER</t>
    <phoneticPr fontId="1" type="noConversion"/>
  </si>
  <si>
    <t>9/22AM</t>
    <phoneticPr fontId="1" type="noConversion"/>
  </si>
  <si>
    <t>9/9AM</t>
    <phoneticPr fontId="1" type="noConversion"/>
  </si>
  <si>
    <t>050S</t>
    <phoneticPr fontId="1" type="noConversion"/>
  </si>
  <si>
    <t>10/1 AM</t>
    <phoneticPr fontId="1" type="noConversion"/>
  </si>
  <si>
    <t>10/2 AM</t>
    <phoneticPr fontId="1" type="noConversion"/>
  </si>
  <si>
    <t>SITC HAODE</t>
    <phoneticPr fontId="1" type="noConversion"/>
  </si>
  <si>
    <t>INCHEON VOYAGER</t>
    <phoneticPr fontId="1" type="noConversion"/>
  </si>
  <si>
    <t>SUNNY LAUREL</t>
    <phoneticPr fontId="1" type="noConversion"/>
  </si>
  <si>
    <t>2535W</t>
    <phoneticPr fontId="1" type="noConversion"/>
  </si>
  <si>
    <t>** 인력화물 : 개당 25KGS 미만만 반입 가능합니다. (기준 초과 시 회차)</t>
    <phoneticPr fontId="1" type="noConversion"/>
  </si>
  <si>
    <t>2519S</t>
    <phoneticPr fontId="1" type="noConversion"/>
  </si>
  <si>
    <t>9/19 10:00 AM</t>
    <phoneticPr fontId="1" type="noConversion"/>
  </si>
  <si>
    <t>2507E</t>
    <phoneticPr fontId="1" type="noConversion"/>
  </si>
  <si>
    <t>HMM DUBLIN</t>
    <phoneticPr fontId="1" type="noConversion"/>
  </si>
  <si>
    <t>9/17 AM</t>
    <phoneticPr fontId="1" type="noConversion"/>
  </si>
  <si>
    <t>FW538W</t>
    <phoneticPr fontId="1" type="noConversion"/>
  </si>
  <si>
    <t>11/19</t>
    <phoneticPr fontId="1" type="noConversion"/>
  </si>
  <si>
    <t>9/26 AM</t>
    <phoneticPr fontId="1" type="noConversion"/>
  </si>
  <si>
    <t>GT537W</t>
    <phoneticPr fontId="1" type="noConversion"/>
  </si>
  <si>
    <t>MANZANILLO EXPRESS</t>
    <phoneticPr fontId="1" type="noConversion"/>
  </si>
  <si>
    <t>ONE SPARKLE</t>
    <phoneticPr fontId="1" type="noConversion"/>
  </si>
  <si>
    <t>ONE COLUMBA</t>
    <phoneticPr fontId="1" type="noConversion"/>
  </si>
  <si>
    <t>524E</t>
    <phoneticPr fontId="1" type="noConversion"/>
  </si>
  <si>
    <t>ZIM MOUNT DENALI</t>
    <phoneticPr fontId="1" type="noConversion"/>
  </si>
  <si>
    <t>10E</t>
    <phoneticPr fontId="1" type="noConversion"/>
  </si>
  <si>
    <t>10/16 AM</t>
    <phoneticPr fontId="1" type="noConversion"/>
  </si>
  <si>
    <t>10/17 AM</t>
    <phoneticPr fontId="1" type="noConversion"/>
  </si>
  <si>
    <t>9005N</t>
  </si>
  <si>
    <t>9006N</t>
  </si>
  <si>
    <t>2524S</t>
    <phoneticPr fontId="1" type="noConversion"/>
  </si>
  <si>
    <t>2536W</t>
    <phoneticPr fontId="1" type="noConversion"/>
  </si>
  <si>
    <t>9/20</t>
    <phoneticPr fontId="1" type="noConversion"/>
  </si>
  <si>
    <t>2719W</t>
  </si>
  <si>
    <t>9/11 AM</t>
  </si>
  <si>
    <t>ISARA BHUM</t>
  </si>
  <si>
    <t>9/15 AM</t>
  </si>
  <si>
    <t>PANCON HARMONY</t>
    <phoneticPr fontId="1" type="noConversion"/>
  </si>
  <si>
    <t>SKY CHALLENGE</t>
    <phoneticPr fontId="1" type="noConversion"/>
  </si>
  <si>
    <t>2512S</t>
    <phoneticPr fontId="1" type="noConversion"/>
  </si>
  <si>
    <t>9/23 AM</t>
    <phoneticPr fontId="1" type="noConversion"/>
  </si>
  <si>
    <t>9/26 10:00 AM</t>
    <phoneticPr fontId="1" type="noConversion"/>
  </si>
  <si>
    <t>COSCO ITALY</t>
    <phoneticPr fontId="1" type="noConversion"/>
  </si>
  <si>
    <t>9/11 ~</t>
    <phoneticPr fontId="1" type="noConversion"/>
  </si>
  <si>
    <t>9/15 PM</t>
    <phoneticPr fontId="1" type="noConversion"/>
  </si>
  <si>
    <t>9/12 ~</t>
    <phoneticPr fontId="1" type="noConversion"/>
  </si>
  <si>
    <t>9/16 PM</t>
    <phoneticPr fontId="1" type="noConversion"/>
  </si>
  <si>
    <t xml:space="preserve">9/18 ~ </t>
    <phoneticPr fontId="1" type="noConversion"/>
  </si>
  <si>
    <t>9/18 PM</t>
    <phoneticPr fontId="1" type="noConversion"/>
  </si>
  <si>
    <t>9/22 PM</t>
    <phoneticPr fontId="1" type="noConversion"/>
  </si>
  <si>
    <t>9/15~</t>
    <phoneticPr fontId="1" type="noConversion"/>
  </si>
  <si>
    <t>9/17 PM</t>
    <phoneticPr fontId="1" type="noConversion"/>
  </si>
  <si>
    <t>YM WONDERLAND</t>
    <phoneticPr fontId="1" type="noConversion"/>
  </si>
  <si>
    <t>9/16~</t>
    <phoneticPr fontId="1" type="noConversion"/>
  </si>
  <si>
    <t>YM WISDOM</t>
    <phoneticPr fontId="1" type="noConversion"/>
  </si>
  <si>
    <t>9/25~</t>
    <phoneticPr fontId="1" type="noConversion"/>
  </si>
  <si>
    <t>9/25 PM</t>
    <phoneticPr fontId="1" type="noConversion"/>
  </si>
  <si>
    <t>9/29 PM</t>
    <phoneticPr fontId="1" type="noConversion"/>
  </si>
  <si>
    <t>MOL CHARISMA</t>
    <phoneticPr fontId="1" type="noConversion"/>
  </si>
  <si>
    <t>0233E</t>
    <phoneticPr fontId="1" type="noConversion"/>
  </si>
  <si>
    <t>COSCO FAITH</t>
    <phoneticPr fontId="1" type="noConversion"/>
  </si>
  <si>
    <t>073E</t>
    <phoneticPr fontId="1" type="noConversion"/>
  </si>
  <si>
    <t>9/11~</t>
    <phoneticPr fontId="1" type="noConversion"/>
  </si>
  <si>
    <t>EVER FAR</t>
    <phoneticPr fontId="1" type="noConversion"/>
  </si>
  <si>
    <t>1231-027E</t>
  </si>
  <si>
    <t>BF GIANT</t>
    <phoneticPr fontId="1" type="noConversion"/>
  </si>
  <si>
    <t>007S</t>
    <phoneticPr fontId="1" type="noConversion"/>
  </si>
  <si>
    <t>ESL DANA</t>
    <phoneticPr fontId="1" type="noConversion"/>
  </si>
  <si>
    <t>02538W</t>
    <phoneticPr fontId="1" type="noConversion"/>
  </si>
  <si>
    <t>TS LINE</t>
    <phoneticPr fontId="1" type="noConversion"/>
  </si>
  <si>
    <t>9/18AM</t>
    <phoneticPr fontId="1" type="noConversion"/>
  </si>
  <si>
    <t>9/19AM</t>
    <phoneticPr fontId="1" type="noConversion"/>
  </si>
  <si>
    <t>9/29AM</t>
    <phoneticPr fontId="1" type="noConversion"/>
  </si>
  <si>
    <t>9/10AM</t>
    <phoneticPr fontId="1" type="noConversion"/>
  </si>
  <si>
    <t>9/24 AM</t>
    <phoneticPr fontId="1" type="noConversion"/>
  </si>
  <si>
    <t>10/10 AM</t>
    <phoneticPr fontId="1" type="noConversion"/>
  </si>
  <si>
    <t>SITC SHANGHAI</t>
    <phoneticPr fontId="1" type="noConversion"/>
  </si>
  <si>
    <t>2526S</t>
    <phoneticPr fontId="1" type="noConversion"/>
  </si>
  <si>
    <t>WECAN</t>
    <phoneticPr fontId="1" type="noConversion"/>
  </si>
  <si>
    <t>5738E</t>
  </si>
  <si>
    <t>5938E</t>
    <phoneticPr fontId="1" type="noConversion"/>
  </si>
  <si>
    <t>SKIP(추석)</t>
  </si>
  <si>
    <t>2545E</t>
    <phoneticPr fontId="1" type="noConversion"/>
  </si>
  <si>
    <t>2529E</t>
    <phoneticPr fontId="1" type="noConversion"/>
  </si>
  <si>
    <t>SKY MOON</t>
  </si>
  <si>
    <t>2516E</t>
    <phoneticPr fontId="1" type="noConversion"/>
  </si>
  <si>
    <t>094S</t>
    <phoneticPr fontId="1" type="noConversion"/>
  </si>
  <si>
    <t>2545E</t>
  </si>
  <si>
    <t>5111E</t>
  </si>
  <si>
    <t>5112E</t>
  </si>
  <si>
    <t>5113E</t>
  </si>
  <si>
    <t>5737E</t>
    <phoneticPr fontId="1" type="noConversion"/>
  </si>
  <si>
    <t>9/8 AM 10</t>
    <phoneticPr fontId="1" type="noConversion"/>
  </si>
  <si>
    <t>9/8 AM 11</t>
    <phoneticPr fontId="1" type="noConversion"/>
  </si>
  <si>
    <t>9/9 AM 10</t>
    <phoneticPr fontId="1" type="noConversion"/>
  </si>
  <si>
    <t>9/9 AM 11</t>
    <phoneticPr fontId="1" type="noConversion"/>
  </si>
  <si>
    <t>9/10 AM 10</t>
    <phoneticPr fontId="1" type="noConversion"/>
  </si>
  <si>
    <t>9/10 AM 11</t>
    <phoneticPr fontId="1" type="noConversion"/>
  </si>
  <si>
    <t>9/11 AM 10</t>
    <phoneticPr fontId="1" type="noConversion"/>
  </si>
  <si>
    <t>9/11 AM 11</t>
    <phoneticPr fontId="1" type="noConversion"/>
  </si>
  <si>
    <t>9/12 AM 10</t>
    <phoneticPr fontId="1" type="noConversion"/>
  </si>
  <si>
    <t>9/12 AM 11</t>
    <phoneticPr fontId="1" type="noConversion"/>
  </si>
  <si>
    <t>-</t>
    <phoneticPr fontId="1" type="noConversion"/>
  </si>
  <si>
    <t>10/24</t>
    <phoneticPr fontId="1" type="noConversion"/>
  </si>
  <si>
    <t>9/22 AM</t>
    <phoneticPr fontId="1" type="noConversion"/>
  </si>
  <si>
    <t>11/27</t>
    <phoneticPr fontId="1" type="noConversion"/>
  </si>
  <si>
    <t>9/29 AM</t>
    <phoneticPr fontId="1" type="noConversion"/>
  </si>
  <si>
    <t>9/30 AM</t>
    <phoneticPr fontId="1" type="noConversion"/>
  </si>
  <si>
    <t>MSC JOSEFINA</t>
    <phoneticPr fontId="1" type="noConversion"/>
  </si>
  <si>
    <t>(2) LE HAVRE (FRANCE) DIRECT                                                                                                LINE : ONE</t>
    <phoneticPr fontId="1" type="noConversion"/>
  </si>
  <si>
    <t>11/20</t>
    <phoneticPr fontId="1" type="noConversion"/>
  </si>
  <si>
    <t>ONE</t>
    <phoneticPr fontId="1" type="noConversion"/>
  </si>
  <si>
    <t>-</t>
    <phoneticPr fontId="1" type="noConversion"/>
  </si>
  <si>
    <t>MSC ISABELLA</t>
    <phoneticPr fontId="1" type="noConversion"/>
  </si>
  <si>
    <t>GT538W</t>
    <phoneticPr fontId="1" type="noConversion"/>
  </si>
  <si>
    <t>0BELZW1MA</t>
    <phoneticPr fontId="1" type="noConversion"/>
  </si>
  <si>
    <t>CMA CGM OSAGE</t>
    <phoneticPr fontId="1" type="noConversion"/>
  </si>
  <si>
    <t>9/28</t>
    <phoneticPr fontId="1" type="noConversion"/>
  </si>
  <si>
    <t>10/5</t>
    <phoneticPr fontId="1" type="noConversion"/>
  </si>
  <si>
    <t>10/23 AM</t>
    <phoneticPr fontId="1" type="noConversion"/>
  </si>
  <si>
    <t>10/24 AM</t>
    <phoneticPr fontId="1" type="noConversion"/>
  </si>
  <si>
    <t>KMTC CHENNAI</t>
    <phoneticPr fontId="1" type="noConversion"/>
  </si>
  <si>
    <t>XIN DA YANG ZHOU</t>
    <phoneticPr fontId="1" type="noConversion"/>
  </si>
  <si>
    <t>103W</t>
    <phoneticPr fontId="1" type="noConversion"/>
  </si>
  <si>
    <t>OOCL HAMBURG</t>
    <phoneticPr fontId="1" type="noConversion"/>
  </si>
  <si>
    <t>160W</t>
    <phoneticPr fontId="1" type="noConversion"/>
  </si>
  <si>
    <t>SITC DALIAN</t>
    <phoneticPr fontId="1" type="noConversion"/>
  </si>
  <si>
    <t xml:space="preserve">** KARACHI  (SAT-TS LINE) </t>
    <phoneticPr fontId="1" type="noConversion"/>
  </si>
  <si>
    <t>10/10</t>
    <phoneticPr fontId="1" type="noConversion"/>
  </si>
  <si>
    <t>MELBOURNE BRIDGE</t>
    <phoneticPr fontId="1" type="noConversion"/>
  </si>
  <si>
    <t>10/17</t>
    <phoneticPr fontId="1" type="noConversion"/>
  </si>
  <si>
    <t>2506W</t>
    <phoneticPr fontId="1" type="noConversion"/>
  </si>
  <si>
    <t>9/27</t>
    <phoneticPr fontId="1" type="noConversion"/>
  </si>
  <si>
    <t>OOCL SHANGHAI</t>
    <phoneticPr fontId="1" type="noConversion"/>
  </si>
  <si>
    <t>GSL KITHIRA</t>
    <phoneticPr fontId="1" type="noConversion"/>
  </si>
  <si>
    <t>539S</t>
    <phoneticPr fontId="1" type="noConversion"/>
  </si>
  <si>
    <t>KMTC DELHI</t>
    <phoneticPr fontId="1" type="noConversion"/>
  </si>
  <si>
    <t>02539W</t>
    <phoneticPr fontId="1" type="noConversion"/>
  </si>
  <si>
    <t>MOL EARNEST</t>
    <phoneticPr fontId="1" type="noConversion"/>
  </si>
  <si>
    <t>111W</t>
    <phoneticPr fontId="1" type="noConversion"/>
  </si>
  <si>
    <t>HYUNDAI DYNASTY</t>
    <phoneticPr fontId="1" type="noConversion"/>
  </si>
  <si>
    <t>0142W</t>
    <phoneticPr fontId="1" type="noConversion"/>
  </si>
  <si>
    <t>2538E</t>
  </si>
  <si>
    <t>HMM VICTORY</t>
    <phoneticPr fontId="1" type="noConversion"/>
  </si>
  <si>
    <t>057E</t>
    <phoneticPr fontId="1" type="noConversion"/>
  </si>
  <si>
    <t>ZIM MOUNT EVEREST</t>
    <phoneticPr fontId="1" type="noConversion"/>
  </si>
  <si>
    <t>11E</t>
    <phoneticPr fontId="1" type="noConversion"/>
  </si>
  <si>
    <t>추석연휴 SKIP</t>
    <phoneticPr fontId="1" type="noConversion"/>
  </si>
  <si>
    <t>9/8 ~</t>
    <phoneticPr fontId="1" type="noConversion"/>
  </si>
  <si>
    <t>COSCO PORTUGAL</t>
    <phoneticPr fontId="1" type="noConversion"/>
  </si>
  <si>
    <t>HMM RUBY</t>
    <phoneticPr fontId="1" type="noConversion"/>
  </si>
  <si>
    <t>9/22 ~</t>
    <phoneticPr fontId="1" type="noConversion"/>
  </si>
  <si>
    <t>9/24 PM</t>
    <phoneticPr fontId="1" type="noConversion"/>
  </si>
  <si>
    <t>9/25 ~</t>
    <phoneticPr fontId="1" type="noConversion"/>
  </si>
  <si>
    <t>CMA CGM ZINGARO</t>
    <phoneticPr fontId="1" type="noConversion"/>
  </si>
  <si>
    <t>0TNGLS1MA</t>
    <phoneticPr fontId="1" type="noConversion"/>
  </si>
  <si>
    <t>CMA CGM MISSISSIPPI</t>
    <phoneticPr fontId="1" type="noConversion"/>
  </si>
  <si>
    <t>0TNGNS1MA</t>
    <phoneticPr fontId="1" type="noConversion"/>
  </si>
  <si>
    <t>MSC UNITED VIII</t>
    <phoneticPr fontId="1" type="noConversion"/>
  </si>
  <si>
    <t>GN536E</t>
    <phoneticPr fontId="1" type="noConversion"/>
  </si>
  <si>
    <t>9/18~</t>
    <phoneticPr fontId="1" type="noConversion"/>
  </si>
  <si>
    <t>9/19 ~</t>
    <phoneticPr fontId="1" type="noConversion"/>
  </si>
  <si>
    <t>COSCO SHIPPING CAMELLIA</t>
    <phoneticPr fontId="1" type="noConversion"/>
  </si>
  <si>
    <t>029E</t>
    <phoneticPr fontId="1" type="noConversion"/>
  </si>
  <si>
    <t>IBN AL ABBAR</t>
  </si>
  <si>
    <t>TS KOBE</t>
  </si>
  <si>
    <t>324S</t>
  </si>
  <si>
    <t>2511S</t>
  </si>
  <si>
    <t>325S</t>
  </si>
  <si>
    <t>HEUNG-A BANGKOK</t>
    <phoneticPr fontId="1" type="noConversion"/>
  </si>
  <si>
    <t>9/25AM</t>
    <phoneticPr fontId="1" type="noConversion"/>
  </si>
  <si>
    <t>9/26AM</t>
    <phoneticPr fontId="1" type="noConversion"/>
  </si>
  <si>
    <t>SKY SUNSHINE</t>
    <phoneticPr fontId="1" type="noConversion"/>
  </si>
  <si>
    <t>9/16AM</t>
    <phoneticPr fontId="1" type="noConversion"/>
  </si>
  <si>
    <t>9/17AM</t>
    <phoneticPr fontId="1" type="noConversion"/>
  </si>
  <si>
    <t>0225S</t>
    <phoneticPr fontId="1" type="noConversion"/>
  </si>
  <si>
    <t>DONGJIN CONFIDENT</t>
  </si>
  <si>
    <t>SKY SUNSHINE</t>
  </si>
  <si>
    <t>2512S</t>
  </si>
  <si>
    <t>SAWASDEE DENEB</t>
  </si>
  <si>
    <t>SKY TIARA</t>
  </si>
  <si>
    <t>SKY JADE</t>
  </si>
  <si>
    <t>PEGASUS DREAM</t>
  </si>
  <si>
    <t>PACIFIC BEIJING</t>
  </si>
  <si>
    <t>2519S</t>
  </si>
  <si>
    <t>2522S</t>
  </si>
  <si>
    <t>WAN HAI 287</t>
  </si>
  <si>
    <t>WAN HAI</t>
  </si>
  <si>
    <t>WAN HAI 289</t>
  </si>
  <si>
    <t>S068</t>
  </si>
  <si>
    <t>PEGASUS PROTO</t>
  </si>
  <si>
    <t>0137S</t>
  </si>
  <si>
    <t>0138S</t>
  </si>
  <si>
    <t>YOKOHAMA TRADER</t>
  </si>
  <si>
    <t>SUNNY FREESIA</t>
    <phoneticPr fontId="1" type="noConversion"/>
  </si>
  <si>
    <t>2526E</t>
    <phoneticPr fontId="1" type="noConversion"/>
  </si>
  <si>
    <t>5739E</t>
  </si>
  <si>
    <t>HONOR VOYAGER</t>
    <phoneticPr fontId="1" type="noConversion"/>
  </si>
  <si>
    <t>0002E</t>
    <phoneticPr fontId="1" type="noConversion"/>
  </si>
  <si>
    <t>0003E</t>
    <phoneticPr fontId="1" type="noConversion"/>
  </si>
  <si>
    <t>0006E</t>
    <phoneticPr fontId="1" type="noConversion"/>
  </si>
  <si>
    <t>2546E</t>
    <phoneticPr fontId="1" type="noConversion"/>
  </si>
  <si>
    <t>2527E</t>
    <phoneticPr fontId="1" type="noConversion"/>
  </si>
  <si>
    <t>2516E</t>
  </si>
  <si>
    <t>2536E</t>
  </si>
  <si>
    <t>3246S</t>
    <phoneticPr fontId="1" type="noConversion"/>
  </si>
  <si>
    <t>SKIP (추석)</t>
    <phoneticPr fontId="1" type="noConversion"/>
  </si>
  <si>
    <t>TBN</t>
  </si>
  <si>
    <t>VOSTOCHNY VOYAGER</t>
    <phoneticPr fontId="1" type="noConversion"/>
  </si>
  <si>
    <t>2546E</t>
  </si>
  <si>
    <t>3247S</t>
    <phoneticPr fontId="1" type="noConversion"/>
  </si>
  <si>
    <t>3248S</t>
    <phoneticPr fontId="1" type="noConversion"/>
  </si>
  <si>
    <t>3251S</t>
    <phoneticPr fontId="1" type="noConversion"/>
  </si>
  <si>
    <t>3253S</t>
    <phoneticPr fontId="1" type="noConversion"/>
  </si>
  <si>
    <t>3254S</t>
    <phoneticPr fontId="1" type="noConversion"/>
  </si>
  <si>
    <t>3255S</t>
    <phoneticPr fontId="1" type="noConversion"/>
  </si>
  <si>
    <t>3258S</t>
    <phoneticPr fontId="1" type="noConversion"/>
  </si>
  <si>
    <t>3260S</t>
    <phoneticPr fontId="1" type="noConversion"/>
  </si>
  <si>
    <t>3261S</t>
    <phoneticPr fontId="1" type="noConversion"/>
  </si>
  <si>
    <t>3262S</t>
    <phoneticPr fontId="1" type="noConversion"/>
  </si>
  <si>
    <t>3265S</t>
    <phoneticPr fontId="1" type="noConversion"/>
  </si>
  <si>
    <t>3267S</t>
    <phoneticPr fontId="1" type="noConversion"/>
  </si>
  <si>
    <t>3268S</t>
    <phoneticPr fontId="1" type="noConversion"/>
  </si>
  <si>
    <t>3269S</t>
    <phoneticPr fontId="1" type="noConversion"/>
  </si>
  <si>
    <t>3272S</t>
    <phoneticPr fontId="1" type="noConversion"/>
  </si>
  <si>
    <t>3274S</t>
    <phoneticPr fontId="1" type="noConversion"/>
  </si>
  <si>
    <t>5114E</t>
  </si>
  <si>
    <t>5115E</t>
  </si>
  <si>
    <t>5116E</t>
  </si>
  <si>
    <t>5738E</t>
    <phoneticPr fontId="1" type="noConversion"/>
  </si>
  <si>
    <t>9/15 AM 10</t>
    <phoneticPr fontId="1" type="noConversion"/>
  </si>
  <si>
    <t>9/15 AM 11</t>
    <phoneticPr fontId="1" type="noConversion"/>
  </si>
  <si>
    <t>9/16 AM 10</t>
    <phoneticPr fontId="1" type="noConversion"/>
  </si>
  <si>
    <t>9/16 AM 11</t>
    <phoneticPr fontId="1" type="noConversion"/>
  </si>
  <si>
    <t>9/17 AM 10</t>
    <phoneticPr fontId="1" type="noConversion"/>
  </si>
  <si>
    <t>9/17 AM 11</t>
    <phoneticPr fontId="1" type="noConversion"/>
  </si>
  <si>
    <t>9/18 AM 10</t>
    <phoneticPr fontId="1" type="noConversion"/>
  </si>
  <si>
    <t>9/18 AM 11</t>
    <phoneticPr fontId="1" type="noConversion"/>
  </si>
  <si>
    <t>9/19 AM 10</t>
    <phoneticPr fontId="1" type="noConversion"/>
  </si>
  <si>
    <t>9/19 AM 11</t>
    <phoneticPr fontId="1" type="noConversion"/>
  </si>
  <si>
    <t>2537W</t>
  </si>
  <si>
    <t>2537W</t>
    <phoneticPr fontId="1" type="noConversion"/>
  </si>
  <si>
    <t>9/9 AM</t>
  </si>
  <si>
    <t>9/18</t>
    <phoneticPr fontId="1" type="noConversion"/>
  </si>
  <si>
    <t>9/22</t>
    <phoneticPr fontId="1" type="noConversion"/>
  </si>
  <si>
    <t>2720W</t>
  </si>
  <si>
    <t>9/18 AM</t>
  </si>
  <si>
    <t>9/22 AM</t>
  </si>
  <si>
    <t>456W</t>
    <phoneticPr fontId="1" type="noConversion"/>
  </si>
  <si>
    <t>9/10 11:00 AM</t>
    <phoneticPr fontId="1" type="noConversion"/>
  </si>
  <si>
    <t>9/16 (DELAY)</t>
    <phoneticPr fontId="1" type="noConversion"/>
  </si>
  <si>
    <t>10/2 10:00 AM</t>
    <phoneticPr fontId="1" type="noConversion"/>
  </si>
  <si>
    <t>9/9 AM</t>
    <phoneticPr fontId="1" type="noConversion"/>
  </si>
  <si>
    <t>ONE FANTASTIC</t>
    <phoneticPr fontId="1" type="noConversion"/>
  </si>
  <si>
    <t>ONE FRIENDSHIP</t>
    <phoneticPr fontId="1" type="noConversion"/>
  </si>
  <si>
    <t>YM TARGET</t>
    <phoneticPr fontId="1" type="noConversion"/>
  </si>
  <si>
    <t>025W</t>
    <phoneticPr fontId="1" type="noConversion"/>
  </si>
  <si>
    <t>CMA CGM BRAZIL</t>
    <phoneticPr fontId="1" type="noConversion"/>
  </si>
  <si>
    <t>0MELZW1MA</t>
    <phoneticPr fontId="1" type="noConversion"/>
  </si>
  <si>
    <t>9/29</t>
    <phoneticPr fontId="1" type="noConversion"/>
  </si>
  <si>
    <t>10/5</t>
    <phoneticPr fontId="1" type="noConversion"/>
  </si>
  <si>
    <t>11/5</t>
    <phoneticPr fontId="1" type="noConversion"/>
  </si>
  <si>
    <t>11/12</t>
    <phoneticPr fontId="1" type="noConversion"/>
  </si>
  <si>
    <t>11/19</t>
    <phoneticPr fontId="1" type="noConversion"/>
  </si>
  <si>
    <t>11/26</t>
    <phoneticPr fontId="1" type="noConversion"/>
  </si>
  <si>
    <t>CMA CGM BALI</t>
    <phoneticPr fontId="1" type="noConversion"/>
  </si>
  <si>
    <t>0MELTW1MA</t>
    <phoneticPr fontId="1" type="noConversion"/>
  </si>
  <si>
    <t>9/1 AM</t>
    <phoneticPr fontId="1" type="noConversion"/>
  </si>
  <si>
    <t>9/2 AM</t>
    <phoneticPr fontId="1" type="noConversion"/>
  </si>
  <si>
    <t>9/8</t>
    <phoneticPr fontId="1" type="noConversion"/>
  </si>
  <si>
    <t>CMA CGM BIG SUR</t>
    <phoneticPr fontId="1" type="noConversion"/>
  </si>
  <si>
    <t>0MELVW1MA</t>
    <phoneticPr fontId="1" type="noConversion"/>
  </si>
  <si>
    <t>9/8 AM</t>
    <phoneticPr fontId="1" type="noConversion"/>
  </si>
  <si>
    <t>9/15</t>
    <phoneticPr fontId="1" type="noConversion"/>
  </si>
  <si>
    <t>0MELXW1MA</t>
    <phoneticPr fontId="1" type="noConversion"/>
  </si>
  <si>
    <t>9/15 AM</t>
    <phoneticPr fontId="1" type="noConversion"/>
  </si>
  <si>
    <t>9/16 AM</t>
    <phoneticPr fontId="1" type="noConversion"/>
  </si>
  <si>
    <t>9/21</t>
    <phoneticPr fontId="1" type="noConversion"/>
  </si>
  <si>
    <t>CMA CGM MEXICO</t>
    <phoneticPr fontId="1" type="noConversion"/>
  </si>
  <si>
    <t>0MELZW1MA</t>
    <phoneticPr fontId="1" type="noConversion"/>
  </si>
  <si>
    <t>9/22 AM</t>
    <phoneticPr fontId="1" type="noConversion"/>
  </si>
  <si>
    <t>9/23 AM</t>
    <phoneticPr fontId="1" type="noConversion"/>
  </si>
  <si>
    <t>9/29</t>
    <phoneticPr fontId="1" type="noConversion"/>
  </si>
  <si>
    <t>SKIP</t>
    <phoneticPr fontId="1" type="noConversion"/>
  </si>
  <si>
    <t>-</t>
    <phoneticPr fontId="1" type="noConversion"/>
  </si>
  <si>
    <t>9/23 AM</t>
    <phoneticPr fontId="1" type="noConversion"/>
  </si>
  <si>
    <t>11/16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</si>
  <si>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</si>
  <si>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</si>
  <si>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</si>
  <si>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ONE STORK</t>
    <phoneticPr fontId="1" type="noConversion"/>
  </si>
  <si>
    <t>027W</t>
    <phoneticPr fontId="1" type="noConversion"/>
  </si>
  <si>
    <t>12/5</t>
    <phoneticPr fontId="1" type="noConversion"/>
  </si>
  <si>
    <t>10/1 AM</t>
    <phoneticPr fontId="1" type="noConversion"/>
  </si>
  <si>
    <t>-</t>
    <phoneticPr fontId="1" type="noConversion"/>
  </si>
  <si>
    <t>11/11</t>
    <phoneticPr fontId="1" type="noConversion"/>
  </si>
  <si>
    <t>12/11</t>
    <phoneticPr fontId="1" type="noConversion"/>
  </si>
  <si>
    <t>11/6</t>
    <phoneticPr fontId="1" type="noConversion"/>
  </si>
  <si>
    <t>-</t>
    <phoneticPr fontId="1" type="noConversion"/>
  </si>
  <si>
    <t>FW540W</t>
  </si>
  <si>
    <t>9/30 AM</t>
    <phoneticPr fontId="1" type="noConversion"/>
  </si>
  <si>
    <t>MSC FATMA</t>
    <phoneticPr fontId="1" type="noConversion"/>
  </si>
  <si>
    <t>ONE FRUITION</t>
    <phoneticPr fontId="1" type="noConversion"/>
  </si>
  <si>
    <t>009W</t>
    <phoneticPr fontId="1" type="noConversion"/>
  </si>
  <si>
    <t>MSC TURKIYE</t>
    <phoneticPr fontId="1" type="noConversion"/>
  </si>
  <si>
    <t>GT539W</t>
    <phoneticPr fontId="1" type="noConversion"/>
  </si>
  <si>
    <t>SKIP</t>
    <phoneticPr fontId="1" type="noConversion"/>
  </si>
  <si>
    <t>-</t>
    <phoneticPr fontId="1" type="noConversion"/>
  </si>
  <si>
    <t>10/12</t>
    <phoneticPr fontId="1" type="noConversion"/>
  </si>
  <si>
    <t>-</t>
    <phoneticPr fontId="1" type="noConversion"/>
  </si>
  <si>
    <t>10/1 AM</t>
    <phoneticPr fontId="1" type="noConversion"/>
  </si>
  <si>
    <t>10/2 AM</t>
    <phoneticPr fontId="1" type="noConversion"/>
  </si>
  <si>
    <t>102W</t>
    <phoneticPr fontId="1" type="noConversion"/>
  </si>
  <si>
    <t>XIN CHANG SHU</t>
    <phoneticPr fontId="1" type="noConversion"/>
  </si>
  <si>
    <t>SITC YUANHE</t>
    <phoneticPr fontId="1" type="noConversion"/>
  </si>
  <si>
    <t>10/6</t>
    <phoneticPr fontId="1" type="noConversion"/>
  </si>
  <si>
    <t>TS DALIAN</t>
    <phoneticPr fontId="1" type="noConversion"/>
  </si>
  <si>
    <t>25001W</t>
    <phoneticPr fontId="1" type="noConversion"/>
  </si>
  <si>
    <t>097W</t>
    <phoneticPr fontId="1" type="noConversion"/>
  </si>
  <si>
    <t>KMTC NHAVA SHEVA</t>
    <phoneticPr fontId="1" type="noConversion"/>
  </si>
  <si>
    <t>10/7</t>
    <phoneticPr fontId="1" type="noConversion"/>
  </si>
  <si>
    <t>10/31</t>
    <phoneticPr fontId="1" type="noConversion"/>
  </si>
  <si>
    <t>ALS JUNO</t>
    <phoneticPr fontId="1" type="noConversion"/>
  </si>
  <si>
    <t>NYK FUSHIMI</t>
    <phoneticPr fontId="1" type="noConversion"/>
  </si>
  <si>
    <t>134S</t>
    <phoneticPr fontId="1" type="noConversion"/>
  </si>
  <si>
    <t xml:space="preserve">** ASHDOD / HAIFA                                                                               </t>
    <phoneticPr fontId="1" type="noConversion"/>
  </si>
  <si>
    <t>** ASHDOD / HAIFA  : NHAVA SHEVA (INDIA) T/S 로 진행 됩니다.</t>
    <phoneticPr fontId="1" type="noConversion"/>
  </si>
  <si>
    <t>HMM BANGKOK</t>
    <phoneticPr fontId="1" type="noConversion"/>
  </si>
  <si>
    <t>02540W</t>
    <phoneticPr fontId="1" type="noConversion"/>
  </si>
  <si>
    <t>RIO DE JANEIRO EXPRESS</t>
    <phoneticPr fontId="1" type="noConversion"/>
  </si>
  <si>
    <t>2541E</t>
    <phoneticPr fontId="1" type="noConversion"/>
  </si>
  <si>
    <t>SEASPAN BEYOND</t>
    <phoneticPr fontId="1" type="noConversion"/>
  </si>
  <si>
    <t>SEASPAN BEACON</t>
    <phoneticPr fontId="1" type="noConversion"/>
  </si>
  <si>
    <t>ZIM MOUNT VINSON</t>
    <phoneticPr fontId="1" type="noConversion"/>
  </si>
  <si>
    <t>7E</t>
    <phoneticPr fontId="1" type="noConversion"/>
  </si>
  <si>
    <t>25018S</t>
  </si>
  <si>
    <t>10/2AM</t>
    <phoneticPr fontId="1" type="noConversion"/>
  </si>
  <si>
    <t>CHENNAI VOYAGER</t>
    <phoneticPr fontId="1" type="noConversion"/>
  </si>
  <si>
    <t>9/24</t>
    <phoneticPr fontId="1" type="noConversion"/>
  </si>
  <si>
    <t>EVER VIVE</t>
    <phoneticPr fontId="1" type="noConversion"/>
  </si>
  <si>
    <t>009S</t>
    <phoneticPr fontId="1" type="noConversion"/>
  </si>
  <si>
    <t>10/13AM</t>
    <phoneticPr fontId="1" type="noConversion"/>
  </si>
  <si>
    <t>KMTC PUSAN</t>
    <phoneticPr fontId="1" type="noConversion"/>
  </si>
  <si>
    <t>KMTC SINGAPORE</t>
    <phoneticPr fontId="1" type="noConversion"/>
  </si>
  <si>
    <t>9/23AM</t>
    <phoneticPr fontId="1" type="noConversion"/>
  </si>
  <si>
    <t>9/24AM</t>
    <phoneticPr fontId="1" type="noConversion"/>
  </si>
  <si>
    <t>POS HOCHIMINH</t>
    <phoneticPr fontId="1" type="noConversion"/>
  </si>
  <si>
    <t>1053S</t>
    <phoneticPr fontId="1" type="noConversion"/>
  </si>
  <si>
    <t>2513S</t>
    <phoneticPr fontId="1" type="noConversion"/>
  </si>
  <si>
    <t xml:space="preserve">NYK DANIELLA </t>
    <phoneticPr fontId="1" type="noConversion"/>
  </si>
  <si>
    <t>0164S</t>
    <phoneticPr fontId="1" type="noConversion"/>
  </si>
  <si>
    <t>POS HOCHIMINH</t>
  </si>
  <si>
    <t>1053S</t>
  </si>
  <si>
    <t>2517S</t>
  </si>
  <si>
    <t>HEUNG-A YOUNG</t>
  </si>
  <si>
    <t>2523S</t>
  </si>
  <si>
    <t>STAR EXPLORER</t>
  </si>
  <si>
    <t>2513S</t>
  </si>
  <si>
    <t>S059</t>
  </si>
  <si>
    <t>5939E</t>
    <phoneticPr fontId="1" type="noConversion"/>
  </si>
  <si>
    <t>5740E</t>
  </si>
  <si>
    <t>PACIFIC TIANJIN</t>
    <phoneticPr fontId="1" type="noConversion"/>
  </si>
  <si>
    <t>0001E</t>
    <phoneticPr fontId="1" type="noConversion"/>
  </si>
  <si>
    <t>2530E</t>
  </si>
  <si>
    <t xml:space="preserve">HANSUNG WEIHAI </t>
    <phoneticPr fontId="1" type="noConversion"/>
  </si>
  <si>
    <t>4588E</t>
  </si>
  <si>
    <t>2547E</t>
    <phoneticPr fontId="1" type="noConversion"/>
  </si>
  <si>
    <t>2517E</t>
    <phoneticPr fontId="1" type="noConversion"/>
  </si>
  <si>
    <t>095S</t>
    <phoneticPr fontId="1" type="noConversion"/>
  </si>
  <si>
    <t>AKITA TRADER</t>
    <phoneticPr fontId="1" type="noConversion"/>
  </si>
  <si>
    <t>2547E</t>
  </si>
  <si>
    <t>9/20AM 10</t>
    <phoneticPr fontId="1" type="noConversion"/>
  </si>
  <si>
    <t>9/27AM 10</t>
    <phoneticPr fontId="1" type="noConversion"/>
  </si>
  <si>
    <t>5117E</t>
  </si>
  <si>
    <t>5118E</t>
  </si>
  <si>
    <t>5119E</t>
  </si>
  <si>
    <t>10/4AM 10</t>
    <phoneticPr fontId="1" type="noConversion"/>
  </si>
  <si>
    <t>5739E</t>
    <phoneticPr fontId="1" type="noConversion"/>
  </si>
  <si>
    <t>9/21 AM 11</t>
    <phoneticPr fontId="1" type="noConversion"/>
  </si>
  <si>
    <t>9/23 AM 10</t>
    <phoneticPr fontId="1" type="noConversion"/>
  </si>
  <si>
    <t>9/23 AM 11</t>
    <phoneticPr fontId="1" type="noConversion"/>
  </si>
  <si>
    <t>9/24 AM 10</t>
    <phoneticPr fontId="1" type="noConversion"/>
  </si>
  <si>
    <t>9/24 AM 11</t>
    <phoneticPr fontId="1" type="noConversion"/>
  </si>
  <si>
    <t>9/25 AM 10</t>
    <phoneticPr fontId="1" type="noConversion"/>
  </si>
  <si>
    <t>9/25 AM 11</t>
    <phoneticPr fontId="1" type="noConversion"/>
  </si>
  <si>
    <t>9/26 AM 10</t>
    <phoneticPr fontId="1" type="noConversion"/>
  </si>
  <si>
    <t>9/26 AM 11</t>
    <phoneticPr fontId="1" type="noConversion"/>
  </si>
  <si>
    <t>10/30 AM</t>
    <phoneticPr fontId="1" type="noConversion"/>
  </si>
  <si>
    <t>10/31 AM</t>
    <phoneticPr fontId="1" type="noConversion"/>
  </si>
  <si>
    <t>2528W</t>
    <phoneticPr fontId="1" type="noConversion"/>
  </si>
  <si>
    <t>2529W</t>
    <phoneticPr fontId="1" type="noConversion"/>
  </si>
  <si>
    <t>중국연휴 SKIP</t>
    <phoneticPr fontId="1" type="noConversion"/>
  </si>
  <si>
    <t>*업무: 박소유 계장 (T:070-7116-9076/Soyupark@ecuworldwide.com) / 정태화 계장 T.070-7734-3698/Taehwachung@ecuworldwide.com</t>
    <phoneticPr fontId="1" type="noConversion"/>
  </si>
  <si>
    <t>2538W</t>
  </si>
  <si>
    <t>2538W</t>
    <phoneticPr fontId="1" type="noConversion"/>
  </si>
  <si>
    <t>2539W</t>
  </si>
  <si>
    <t>9/29 AM</t>
  </si>
  <si>
    <t>SITC MAKASSAR</t>
    <phoneticPr fontId="1" type="noConversion"/>
  </si>
  <si>
    <t>0087S</t>
    <phoneticPr fontId="1" type="noConversion"/>
  </si>
  <si>
    <t>중국 연휴 SKIP</t>
    <phoneticPr fontId="1" type="noConversion"/>
  </si>
  <si>
    <t>10/4</t>
    <phoneticPr fontId="1" type="noConversion"/>
  </si>
  <si>
    <t>2197W</t>
  </si>
  <si>
    <t>2198W</t>
  </si>
  <si>
    <t>864W</t>
  </si>
  <si>
    <t>865W</t>
  </si>
  <si>
    <t>3449W</t>
    <phoneticPr fontId="1" type="noConversion"/>
  </si>
  <si>
    <t>2721W</t>
  </si>
  <si>
    <t>462W</t>
    <phoneticPr fontId="1" type="noConversion"/>
  </si>
  <si>
    <t>9/17 11:00 AM</t>
    <phoneticPr fontId="1" type="noConversion"/>
  </si>
  <si>
    <t>3157W</t>
  </si>
  <si>
    <t>9/8 14:00 PM</t>
  </si>
  <si>
    <t>9/9</t>
  </si>
  <si>
    <t>9/10</t>
  </si>
  <si>
    <t>KMTC NAGOYA</t>
    <phoneticPr fontId="1" type="noConversion"/>
  </si>
  <si>
    <t>STARSHIP AQUILA</t>
    <phoneticPr fontId="1" type="noConversion"/>
  </si>
  <si>
    <t>9007N</t>
    <phoneticPr fontId="1" type="noConversion"/>
  </si>
  <si>
    <t>9008N</t>
  </si>
  <si>
    <t>9/23 ~</t>
    <phoneticPr fontId="1" type="noConversion"/>
  </si>
  <si>
    <t>9/23 PM</t>
    <phoneticPr fontId="1" type="noConversion"/>
  </si>
  <si>
    <t>HMM TURQUOISE</t>
    <phoneticPr fontId="1" type="noConversion"/>
  </si>
  <si>
    <t>SKIP (추석연휴)</t>
    <phoneticPr fontId="1" type="noConversion"/>
  </si>
  <si>
    <t>LAX or LGB</t>
  </si>
  <si>
    <t>007E</t>
  </si>
  <si>
    <t>9/8~</t>
    <phoneticPr fontId="1" type="noConversion"/>
  </si>
  <si>
    <t>MSC DARWIN VI</t>
    <phoneticPr fontId="1" type="noConversion"/>
  </si>
  <si>
    <t>GE538E</t>
    <phoneticPr fontId="1" type="noConversion"/>
  </si>
  <si>
    <t>EVER FOND</t>
    <phoneticPr fontId="1" type="noConversion"/>
  </si>
  <si>
    <t>1233-020E</t>
  </si>
  <si>
    <t>MSC LAUREN</t>
    <phoneticPr fontId="1" type="noConversion"/>
  </si>
  <si>
    <t>CMA CGM HAMILTON</t>
    <phoneticPr fontId="1" type="noConversion"/>
  </si>
  <si>
    <t>0BEM1W1MA</t>
    <phoneticPr fontId="1" type="noConversion"/>
  </si>
  <si>
    <t>017W</t>
    <phoneticPr fontId="1" type="noConversion"/>
  </si>
  <si>
    <t>9/9 AM</t>
    <phoneticPr fontId="1" type="noConversion"/>
  </si>
  <si>
    <t>ONE</t>
    <phoneticPr fontId="1" type="noConversion"/>
  </si>
  <si>
    <t>-</t>
    <phoneticPr fontId="1" type="noConversion"/>
  </si>
  <si>
    <t>-</t>
    <phoneticPr fontId="1" type="noConversion"/>
  </si>
  <si>
    <t>9/23 AM</t>
    <phoneticPr fontId="1" type="noConversion"/>
  </si>
  <si>
    <t>9/24 AM</t>
    <phoneticPr fontId="1" type="noConversion"/>
  </si>
  <si>
    <t>SKIP</t>
    <phoneticPr fontId="1" type="noConversion"/>
  </si>
  <si>
    <t>ONE</t>
    <phoneticPr fontId="1" type="noConversion"/>
  </si>
  <si>
    <t>027W</t>
    <phoneticPr fontId="1" type="noConversion"/>
  </si>
  <si>
    <t>10/1 AM</t>
    <phoneticPr fontId="1" type="noConversion"/>
  </si>
  <si>
    <t>ONE</t>
    <phoneticPr fontId="1" type="noConversion"/>
  </si>
  <si>
    <t>-</t>
    <phoneticPr fontId="1" type="noConversion"/>
  </si>
  <si>
    <t>007W</t>
    <phoneticPr fontId="1" type="noConversion"/>
  </si>
  <si>
    <t>9/10 AM</t>
    <phoneticPr fontId="1" type="noConversion"/>
  </si>
  <si>
    <t>010W</t>
    <phoneticPr fontId="1" type="noConversion"/>
  </si>
  <si>
    <t>9/16 AM</t>
    <phoneticPr fontId="1" type="noConversion"/>
  </si>
  <si>
    <t>9/17 AM</t>
    <phoneticPr fontId="1" type="noConversion"/>
  </si>
  <si>
    <t>YM TARGET</t>
    <phoneticPr fontId="1" type="noConversion"/>
  </si>
  <si>
    <t>9/24 AM</t>
    <phoneticPr fontId="1" type="noConversion"/>
  </si>
  <si>
    <t>CMA CGM BIG SUR</t>
    <phoneticPr fontId="1" type="noConversion"/>
  </si>
  <si>
    <t>0MELVW1MA</t>
    <phoneticPr fontId="1" type="noConversion"/>
  </si>
  <si>
    <t>9/15</t>
    <phoneticPr fontId="1" type="noConversion"/>
  </si>
  <si>
    <t>11/01</t>
    <phoneticPr fontId="1" type="noConversion"/>
  </si>
  <si>
    <t>CMA CGM BRAZIL</t>
    <phoneticPr fontId="1" type="noConversion"/>
  </si>
  <si>
    <t>9/15 AM</t>
    <phoneticPr fontId="1" type="noConversion"/>
  </si>
  <si>
    <t>9/21</t>
    <phoneticPr fontId="1" type="noConversion"/>
  </si>
  <si>
    <t>11/07</t>
    <phoneticPr fontId="1" type="noConversion"/>
  </si>
  <si>
    <t>CMA CGM MEXICO</t>
    <phoneticPr fontId="1" type="noConversion"/>
  </si>
  <si>
    <t>9/22 AM</t>
    <phoneticPr fontId="1" type="noConversion"/>
  </si>
  <si>
    <t>11/15</t>
    <phoneticPr fontId="1" type="noConversion"/>
  </si>
  <si>
    <t>CMA CGM JULES VERNE</t>
    <phoneticPr fontId="1" type="noConversion"/>
  </si>
  <si>
    <t>0MEM1W1MA</t>
    <phoneticPr fontId="1" type="noConversion"/>
  </si>
  <si>
    <t>9/29 AM</t>
    <phoneticPr fontId="1" type="noConversion"/>
  </si>
  <si>
    <t>9/30 AM</t>
    <phoneticPr fontId="1" type="noConversion"/>
  </si>
  <si>
    <t>10/5</t>
    <phoneticPr fontId="1" type="noConversion"/>
  </si>
  <si>
    <t>11/21</t>
    <phoneticPr fontId="1" type="noConversion"/>
  </si>
  <si>
    <t>010W</t>
    <phoneticPr fontId="1" type="noConversion"/>
  </si>
  <si>
    <t>9/18 AM</t>
    <phoneticPr fontId="1" type="noConversion"/>
  </si>
  <si>
    <t>9/19 AM</t>
    <phoneticPr fontId="1" type="noConversion"/>
  </si>
  <si>
    <t>ONE</t>
    <phoneticPr fontId="1" type="noConversion"/>
  </si>
  <si>
    <t>025W</t>
    <phoneticPr fontId="1" type="noConversion"/>
  </si>
  <si>
    <t>ONE FRUITION</t>
    <phoneticPr fontId="1" type="noConversion"/>
  </si>
  <si>
    <t>009W</t>
    <phoneticPr fontId="1" type="noConversion"/>
  </si>
  <si>
    <t>10/14 AM</t>
    <phoneticPr fontId="1" type="noConversion"/>
  </si>
  <si>
    <t>10/15 AM</t>
    <phoneticPr fontId="1" type="noConversion"/>
  </si>
  <si>
    <t>10/16 AM</t>
    <phoneticPr fontId="1" type="noConversion"/>
  </si>
  <si>
    <t>ONE FUTURE</t>
    <phoneticPr fontId="1" type="noConversion"/>
  </si>
  <si>
    <t>006W</t>
    <phoneticPr fontId="1" type="noConversion"/>
  </si>
  <si>
    <t>10/22 AM</t>
    <phoneticPr fontId="1" type="noConversion"/>
  </si>
  <si>
    <t>10/23 AM</t>
    <phoneticPr fontId="1" type="noConversion"/>
  </si>
  <si>
    <t>MSC SVEVA</t>
    <phoneticPr fontId="1" type="noConversion"/>
  </si>
  <si>
    <t>GT541W</t>
    <phoneticPr fontId="1" type="noConversion"/>
  </si>
  <si>
    <t>10/13 AM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</si>
  <si>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</si>
  <si>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</si>
  <si>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</si>
  <si>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MSC JOSEFINA</t>
    <phoneticPr fontId="1" type="noConversion"/>
  </si>
  <si>
    <t>-</t>
    <phoneticPr fontId="1" type="noConversion"/>
  </si>
  <si>
    <t>-</t>
    <phoneticPr fontId="1" type="noConversion"/>
  </si>
  <si>
    <t>MSC ISABELLA</t>
    <phoneticPr fontId="1" type="noConversion"/>
  </si>
  <si>
    <t>MSC SVEVA</t>
    <phoneticPr fontId="1" type="noConversion"/>
  </si>
  <si>
    <t>GT541W</t>
    <phoneticPr fontId="1" type="noConversion"/>
  </si>
  <si>
    <t>10/13 AM</t>
    <phoneticPr fontId="1" type="noConversion"/>
  </si>
  <si>
    <t>10/14 AM</t>
    <phoneticPr fontId="1" type="noConversion"/>
  </si>
  <si>
    <t>12/14</t>
    <phoneticPr fontId="1" type="noConversion"/>
  </si>
  <si>
    <t>MSC</t>
    <phoneticPr fontId="1" type="noConversion"/>
  </si>
  <si>
    <t>MSC AMBRA</t>
    <phoneticPr fontId="1" type="noConversion"/>
  </si>
  <si>
    <t xml:space="preserve">MSC AMBRA </t>
    <phoneticPr fontId="1" type="noConversion"/>
  </si>
  <si>
    <t>GT537W</t>
    <phoneticPr fontId="1" type="noConversion"/>
  </si>
  <si>
    <t>BUENAVENTURA EXPRESS</t>
    <phoneticPr fontId="1" type="noConversion"/>
  </si>
  <si>
    <t>2542E</t>
    <phoneticPr fontId="1" type="noConversion"/>
  </si>
  <si>
    <t>SEASPAN OSAKA</t>
    <phoneticPr fontId="1" type="noConversion"/>
  </si>
  <si>
    <t>029W</t>
    <phoneticPr fontId="1" type="noConversion"/>
  </si>
  <si>
    <t>ONE BLUE JAY</t>
    <phoneticPr fontId="1" type="noConversion"/>
  </si>
  <si>
    <t>039E</t>
    <phoneticPr fontId="1" type="noConversion"/>
  </si>
  <si>
    <t>ZIM MOUNT KILIMANJARO</t>
    <phoneticPr fontId="1" type="noConversion"/>
  </si>
  <si>
    <t>9E</t>
    <phoneticPr fontId="1" type="noConversion"/>
  </si>
  <si>
    <t>TS SHANGHAI</t>
    <phoneticPr fontId="1" type="noConversion"/>
  </si>
  <si>
    <t>02541W</t>
    <phoneticPr fontId="1" type="noConversion"/>
  </si>
  <si>
    <t>OOCL TAIPEI</t>
    <phoneticPr fontId="1" type="noConversion"/>
  </si>
  <si>
    <t>087W</t>
    <phoneticPr fontId="1" type="noConversion"/>
  </si>
  <si>
    <t>OOCL LUXEMBOURG</t>
    <phoneticPr fontId="1" type="noConversion"/>
  </si>
  <si>
    <t>121W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</si>
  <si>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</si>
  <si>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2522S</t>
    <phoneticPr fontId="1" type="noConversion"/>
  </si>
  <si>
    <t>ZHONG GU LAN ZHOU</t>
    <phoneticPr fontId="1" type="noConversion"/>
  </si>
  <si>
    <t>2513W</t>
    <phoneticPr fontId="1" type="noConversion"/>
  </si>
  <si>
    <t>QI YUN HE</t>
    <phoneticPr fontId="1" type="noConversion"/>
  </si>
  <si>
    <t>509W</t>
    <phoneticPr fontId="1" type="noConversion"/>
  </si>
  <si>
    <t>TIAN XIANG HE</t>
    <phoneticPr fontId="1" type="noConversion"/>
  </si>
  <si>
    <t>153S</t>
    <phoneticPr fontId="1" type="noConversion"/>
  </si>
  <si>
    <t>SEASPAN KYOTO</t>
    <phoneticPr fontId="1" type="noConversion"/>
  </si>
  <si>
    <t>125S</t>
    <phoneticPr fontId="1" type="noConversion"/>
  </si>
  <si>
    <t>KMTC JAKARTA</t>
  </si>
  <si>
    <t>1054S</t>
  </si>
  <si>
    <t>추석연휴 SKIP</t>
  </si>
  <si>
    <t>S069</t>
  </si>
  <si>
    <t>0139S</t>
  </si>
  <si>
    <t>2518W</t>
  </si>
  <si>
    <t>25020S</t>
  </si>
  <si>
    <t>10/10AM</t>
    <phoneticPr fontId="1" type="noConversion"/>
  </si>
  <si>
    <t>9/17</t>
    <phoneticPr fontId="1" type="noConversion"/>
  </si>
  <si>
    <t>10/20AM</t>
    <phoneticPr fontId="1" type="noConversion"/>
  </si>
  <si>
    <t>9/30AM</t>
    <phoneticPr fontId="1" type="noConversion"/>
  </si>
  <si>
    <t>10/1AM</t>
    <phoneticPr fontId="1" type="noConversion"/>
  </si>
  <si>
    <t>SAWASDEE DENEB</t>
    <phoneticPr fontId="1" type="noConversion"/>
  </si>
  <si>
    <t>KMTC SURABAYA</t>
    <phoneticPr fontId="1" type="noConversion"/>
  </si>
  <si>
    <t xml:space="preserve">SEABREEZE </t>
    <phoneticPr fontId="1" type="noConversion"/>
  </si>
  <si>
    <t>2144S</t>
    <phoneticPr fontId="1" type="noConversion"/>
  </si>
  <si>
    <t xml:space="preserve">SUNNY ROSE </t>
    <phoneticPr fontId="1" type="noConversion"/>
  </si>
  <si>
    <t xml:space="preserve">YM COOPERATION </t>
    <phoneticPr fontId="1" type="noConversion"/>
  </si>
  <si>
    <t xml:space="preserve">KMTC DALIAN </t>
    <phoneticPr fontId="1" type="noConversion"/>
  </si>
  <si>
    <t>KMTC XIAMEN</t>
    <phoneticPr fontId="1" type="noConversion"/>
  </si>
  <si>
    <t xml:space="preserve">BAL BOAN </t>
    <phoneticPr fontId="1" type="noConversion"/>
  </si>
  <si>
    <t>PROSRICH</t>
    <phoneticPr fontId="1" type="noConversion"/>
  </si>
  <si>
    <t>2516W</t>
    <phoneticPr fontId="1" type="noConversion"/>
  </si>
  <si>
    <t>10/2~ 10/4</t>
    <phoneticPr fontId="1" type="noConversion"/>
  </si>
  <si>
    <t>2531W</t>
    <phoneticPr fontId="1" type="noConversion"/>
  </si>
  <si>
    <t xml:space="preserve">추석연휴 SKIP </t>
    <phoneticPr fontId="1" type="noConversion"/>
  </si>
  <si>
    <t>10/8~ 10/11</t>
    <phoneticPr fontId="1" type="noConversion"/>
  </si>
  <si>
    <t>EASLINE YANTAI</t>
    <phoneticPr fontId="4" type="noConversion"/>
  </si>
  <si>
    <t>YONG SHENG 158</t>
    <phoneticPr fontId="4" type="noConversion"/>
  </si>
  <si>
    <t>DOOWOO</t>
    <phoneticPr fontId="1" type="noConversion"/>
  </si>
  <si>
    <t>2539W</t>
    <phoneticPr fontId="1" type="noConversion"/>
  </si>
  <si>
    <t>*업무: 박소유 계장 (T:070-7116-9076/Soyupark@ecuworldwide.com) / 서류: 박희원 (T:070-7116-9062/HeewonPark@ecuworldwide.com)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</si>
  <si>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</si>
  <si>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10/3</t>
    <phoneticPr fontId="1" type="noConversion"/>
  </si>
  <si>
    <t>10/8</t>
    <phoneticPr fontId="1" type="noConversion"/>
  </si>
  <si>
    <t>*업무: 김리나 계장 (T:070-7734-9264/Rinakim@ecuworldwide.com) / 김화영 (T:070-7116-9098 /HavenKim@ecuworldwide.com)</t>
    <phoneticPr fontId="1" type="noConversion"/>
  </si>
  <si>
    <t>ZHONG SHENG TUO HAI</t>
    <phoneticPr fontId="4" type="noConversion"/>
  </si>
  <si>
    <t>2527S</t>
    <phoneticPr fontId="4" type="noConversion"/>
  </si>
  <si>
    <t>DONGYOUNG</t>
    <phoneticPr fontId="4" type="noConversion"/>
  </si>
  <si>
    <t>ISARA BHUM</t>
    <phoneticPr fontId="4" type="noConversion"/>
  </si>
  <si>
    <t>2533W</t>
    <phoneticPr fontId="1" type="noConversion"/>
  </si>
  <si>
    <t>2528S</t>
    <phoneticPr fontId="1" type="noConversion"/>
  </si>
  <si>
    <t>2534W</t>
    <phoneticPr fontId="1" type="noConversion"/>
  </si>
  <si>
    <t>2529S</t>
    <phoneticPr fontId="1" type="noConversion"/>
  </si>
  <si>
    <t>2199W</t>
  </si>
  <si>
    <t>9/16 AM</t>
  </si>
  <si>
    <t>2200W</t>
  </si>
  <si>
    <t>866W</t>
  </si>
  <si>
    <t>867W</t>
  </si>
  <si>
    <t>*업무: 정태경 과장(T:070-4279-9167/Kellyjung@ecuworldwide.com) /서류: 박희원 (T:070-7116-9062/HeewonPark@ecuworldwide.com)</t>
    <phoneticPr fontId="1" type="noConversion"/>
  </si>
  <si>
    <t>3450W</t>
    <phoneticPr fontId="1" type="noConversion"/>
  </si>
  <si>
    <t>3451W</t>
    <phoneticPr fontId="1" type="noConversion"/>
  </si>
  <si>
    <t>3452W</t>
    <phoneticPr fontId="1" type="noConversion"/>
  </si>
  <si>
    <t>*업무: 박소유 계장 (T:070-7116-9076/Soyupark@ecuworldwide.com)  / 서류: 박희원 (T:070-7116-9062/HeewonPark@ecuworldwide.com)</t>
    <phoneticPr fontId="1" type="noConversion"/>
  </si>
  <si>
    <t>468W</t>
    <phoneticPr fontId="1" type="noConversion"/>
  </si>
  <si>
    <t>9/24 11:00 AM</t>
    <phoneticPr fontId="1" type="noConversion"/>
  </si>
  <si>
    <t>3158W</t>
  </si>
  <si>
    <t>9/10 14:00 PM</t>
  </si>
  <si>
    <t>9/11</t>
  </si>
  <si>
    <t>9/12</t>
  </si>
  <si>
    <t>3159W</t>
  </si>
  <si>
    <t>9/12 14:00 PM</t>
  </si>
  <si>
    <t>9/13</t>
  </si>
  <si>
    <t>9/14</t>
  </si>
  <si>
    <t>3160W</t>
  </si>
  <si>
    <t>9/15 14:00 PM</t>
  </si>
  <si>
    <t>9/16</t>
  </si>
  <si>
    <t>9/17</t>
  </si>
  <si>
    <t>STAR EXPLORER</t>
    <phoneticPr fontId="1" type="noConversion"/>
  </si>
  <si>
    <t xml:space="preserve"> KMTC GWANGYANG</t>
    <phoneticPr fontId="1" type="noConversion"/>
  </si>
  <si>
    <t>PANCON BRIDGE</t>
    <phoneticPr fontId="1" type="noConversion"/>
  </si>
  <si>
    <t>2521S</t>
    <phoneticPr fontId="1" type="noConversion"/>
  </si>
  <si>
    <t>10/17 10:00 AM</t>
    <phoneticPr fontId="1" type="noConversion"/>
  </si>
  <si>
    <t>SM LONG BEACH</t>
    <phoneticPr fontId="1" type="noConversion"/>
  </si>
  <si>
    <t>9/15 ~</t>
    <phoneticPr fontId="1" type="noConversion"/>
  </si>
  <si>
    <t>10/1 PM</t>
    <phoneticPr fontId="1" type="noConversion"/>
  </si>
  <si>
    <t>9/19~</t>
    <phoneticPr fontId="1" type="noConversion"/>
  </si>
  <si>
    <t>9/19 PM</t>
    <phoneticPr fontId="1" type="noConversion"/>
  </si>
  <si>
    <t>9/9~</t>
    <phoneticPr fontId="1" type="noConversion"/>
  </si>
  <si>
    <t xml:space="preserve">1028E </t>
    <phoneticPr fontId="1" type="noConversion"/>
  </si>
  <si>
    <t>024E</t>
    <phoneticPr fontId="1" type="noConversion"/>
  </si>
  <si>
    <t>9/9 PM</t>
    <phoneticPr fontId="1" type="noConversion"/>
  </si>
  <si>
    <t>9/23~</t>
    <phoneticPr fontId="1" type="noConversion"/>
  </si>
  <si>
    <t>YM THRONE</t>
    <phoneticPr fontId="1" type="noConversion"/>
  </si>
  <si>
    <t>0018E</t>
    <phoneticPr fontId="1" type="noConversion"/>
  </si>
  <si>
    <t>9/24~</t>
    <phoneticPr fontId="1" type="noConversion"/>
  </si>
  <si>
    <t>9/26 PM</t>
    <phoneticPr fontId="1" type="noConversion"/>
  </si>
  <si>
    <t>9/12~</t>
    <phoneticPr fontId="1" type="noConversion"/>
  </si>
  <si>
    <t>9/12 PM</t>
    <phoneticPr fontId="1" type="noConversion"/>
  </si>
  <si>
    <t>CMA CGM CONGO</t>
    <phoneticPr fontId="1" type="noConversion"/>
  </si>
  <si>
    <t>0XR95E1MA</t>
    <phoneticPr fontId="1" type="noConversion"/>
  </si>
  <si>
    <t>9/26~</t>
    <phoneticPr fontId="1" type="noConversion"/>
  </si>
  <si>
    <t>EVER FAVOR</t>
    <phoneticPr fontId="1" type="noConversion"/>
  </si>
  <si>
    <t>1232-021E</t>
  </si>
  <si>
    <t>9/26 ~</t>
    <phoneticPr fontId="1" type="noConversion"/>
  </si>
  <si>
    <t>1234-038E</t>
    <phoneticPr fontId="1" type="noConversion"/>
  </si>
  <si>
    <t>COSCO SHIPPING SAKURA</t>
    <phoneticPr fontId="1" type="noConversion"/>
  </si>
  <si>
    <t>032E</t>
    <phoneticPr fontId="1" type="noConversion"/>
  </si>
  <si>
    <t>10/14~</t>
    <phoneticPr fontId="1" type="noConversion"/>
  </si>
  <si>
    <t>10/14 PM</t>
    <phoneticPr fontId="1" type="noConversion"/>
  </si>
  <si>
    <t>2507E</t>
    <phoneticPr fontId="1" type="noConversion"/>
  </si>
  <si>
    <t>11/7 AM</t>
    <phoneticPr fontId="1" type="noConversion"/>
  </si>
  <si>
    <t>11/6 AM</t>
    <phoneticPr fontId="1" type="noConversion"/>
  </si>
  <si>
    <t>2533E</t>
    <phoneticPr fontId="1" type="noConversion"/>
  </si>
  <si>
    <t>PANSTAR GENIE</t>
    <phoneticPr fontId="1" type="noConversion"/>
  </si>
  <si>
    <t>5940E</t>
    <phoneticPr fontId="1" type="noConversion"/>
  </si>
  <si>
    <t>2528E</t>
    <phoneticPr fontId="1" type="noConversion"/>
  </si>
  <si>
    <t>2551E</t>
    <phoneticPr fontId="1" type="noConversion"/>
  </si>
  <si>
    <t>2531E</t>
    <phoneticPr fontId="1" type="noConversion"/>
  </si>
  <si>
    <t>0008E</t>
    <phoneticPr fontId="1" type="noConversion"/>
  </si>
  <si>
    <t>4590E</t>
  </si>
  <si>
    <t>4587E</t>
    <phoneticPr fontId="1" type="noConversion"/>
  </si>
  <si>
    <t>2548E</t>
    <phoneticPr fontId="1" type="noConversion"/>
  </si>
  <si>
    <t>HEUNG-A XIAMEN</t>
    <phoneticPr fontId="1" type="noConversion"/>
  </si>
  <si>
    <t>2540E</t>
    <phoneticPr fontId="1" type="noConversion"/>
  </si>
  <si>
    <t>OSAKA VOYAGER</t>
    <phoneticPr fontId="1" type="noConversion"/>
  </si>
  <si>
    <t>OSAKA VOYAGER</t>
  </si>
  <si>
    <t>2551E</t>
  </si>
  <si>
    <t>HEUNG-A HAIPHONG</t>
  </si>
  <si>
    <t>AKITA TRADER</t>
  </si>
  <si>
    <t>SUNNY CLOVER</t>
  </si>
  <si>
    <t>VOSTOCHNY VOYAGER</t>
  </si>
  <si>
    <t>2560E</t>
  </si>
  <si>
    <t>2517E</t>
  </si>
  <si>
    <t>2563E</t>
    <phoneticPr fontId="1" type="noConversion"/>
  </si>
  <si>
    <t xml:space="preserve">PANCON VICTORY </t>
    <phoneticPr fontId="1" type="noConversion"/>
  </si>
  <si>
    <t>SUNNY PALM</t>
    <phoneticPr fontId="1" type="noConversion"/>
  </si>
  <si>
    <t>2555E</t>
    <phoneticPr fontId="1" type="noConversion"/>
  </si>
  <si>
    <t>SUNNY SPRUCE</t>
    <phoneticPr fontId="1" type="noConversion"/>
  </si>
  <si>
    <t>2553E</t>
    <phoneticPr fontId="1" type="noConversion"/>
  </si>
  <si>
    <t>2558E</t>
    <phoneticPr fontId="1" type="noConversion"/>
  </si>
  <si>
    <t>2559E</t>
    <phoneticPr fontId="1" type="noConversion"/>
  </si>
  <si>
    <t>2548E</t>
  </si>
  <si>
    <t>5122E</t>
  </si>
  <si>
    <t>10/11AM 10</t>
    <phoneticPr fontId="1" type="noConversion"/>
  </si>
  <si>
    <t xml:space="preserve">PANSTAR GENIE </t>
    <phoneticPr fontId="1" type="noConversion"/>
  </si>
  <si>
    <t>5740E</t>
    <phoneticPr fontId="1" type="noConversion"/>
  </si>
  <si>
    <t>9/28 AM 11</t>
    <phoneticPr fontId="1" type="noConversion"/>
  </si>
  <si>
    <t>9/29 AM 10</t>
    <phoneticPr fontId="1" type="noConversion"/>
  </si>
  <si>
    <t>9/29 AM 11</t>
    <phoneticPr fontId="1" type="noConversion"/>
  </si>
  <si>
    <t>9/30 AM 10</t>
    <phoneticPr fontId="1" type="noConversion"/>
  </si>
  <si>
    <t>9/30 AM 11</t>
    <phoneticPr fontId="1" type="noConversion"/>
  </si>
  <si>
    <t>10/1 AM 10</t>
    <phoneticPr fontId="1" type="noConversion"/>
  </si>
  <si>
    <t>10/1 AM 11</t>
    <phoneticPr fontId="1" type="noConversion"/>
  </si>
  <si>
    <t>10/2 AM 10</t>
    <phoneticPr fontId="1" type="noConversion"/>
  </si>
  <si>
    <t>10/2 AM 11</t>
    <phoneticPr fontId="1" type="noConversion"/>
  </si>
  <si>
    <t>SKIP (KOREA HOLIDAY)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</si>
</sst>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4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  <font>
      <b/>
      <u/>
      <sz val="10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</fonts>
  <fills count="8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6" fillId="0" borderId="0"/>
    <xf numFmtId="0" fontId="166" fillId="0" borderId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1" fillId="0" borderId="0">
      <alignment vertical="center"/>
    </xf>
    <xf numFmtId="0" fontId="169" fillId="0" borderId="0"/>
    <xf numFmtId="0" fontId="170" fillId="0" borderId="0"/>
    <xf numFmtId="0" fontId="171" fillId="0" borderId="0"/>
    <xf numFmtId="0" fontId="170" fillId="0" borderId="0"/>
    <xf numFmtId="0" fontId="168" fillId="0" borderId="0">
      <alignment vertical="center"/>
    </xf>
    <xf numFmtId="0" fontId="62" fillId="0" borderId="0">
      <alignment vertical="center"/>
    </xf>
    <xf numFmtId="0" fontId="166" fillId="0" borderId="0"/>
    <xf numFmtId="0" fontId="166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6" fillId="0" borderId="0" applyFont="0" applyFill="0" applyBorder="0" applyAlignment="0" applyProtection="0"/>
    <xf numFmtId="41" fontId="166" fillId="0" borderId="0" applyFont="0" applyFill="0" applyBorder="0" applyAlignment="0" applyProtection="0"/>
    <xf numFmtId="0" fontId="166" fillId="0" borderId="0">
      <alignment vertical="center"/>
    </xf>
    <xf numFmtId="0" fontId="166" fillId="0" borderId="0">
      <alignment vertical="center"/>
    </xf>
    <xf numFmtId="0" fontId="193" fillId="0" borderId="0" applyNumberFormat="0" applyFill="0" applyBorder="0" applyAlignment="0" applyProtection="0">
      <alignment vertical="top"/>
      <protection locked="0"/>
    </xf>
    <xf numFmtId="0" fontId="29" fillId="26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194" fillId="67" borderId="0" applyNumberFormat="0" applyBorder="0" applyAlignment="0" applyProtection="0">
      <alignment vertical="center"/>
    </xf>
    <xf numFmtId="0" fontId="194" fillId="64" borderId="0" applyNumberFormat="0" applyBorder="0" applyAlignment="0" applyProtection="0">
      <alignment vertical="center"/>
    </xf>
    <xf numFmtId="0" fontId="194" fillId="65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0" borderId="0" applyNumberFormat="0" applyBorder="0" applyAlignment="0" applyProtection="0">
      <alignment vertical="center"/>
    </xf>
    <xf numFmtId="0" fontId="194" fillId="71" borderId="0" applyNumberFormat="0" applyBorder="0" applyAlignment="0" applyProtection="0">
      <alignment vertical="center"/>
    </xf>
    <xf numFmtId="0" fontId="194" fillId="72" borderId="0" applyNumberFormat="0" applyBorder="0" applyAlignment="0" applyProtection="0">
      <alignment vertical="center"/>
    </xf>
    <xf numFmtId="0" fontId="194" fillId="73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4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7" fillId="76" borderId="149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59" borderId="0" applyNumberFormat="0" applyBorder="0" applyAlignment="0" applyProtection="0">
      <alignment vertical="center"/>
    </xf>
    <xf numFmtId="0" fontId="200" fillId="0" borderId="150" applyNumberFormat="0" applyFill="0" applyAlignment="0" applyProtection="0">
      <alignment vertical="center"/>
    </xf>
    <xf numFmtId="0" fontId="201" fillId="0" borderId="151" applyNumberFormat="0" applyFill="0" applyAlignment="0" applyProtection="0">
      <alignment vertical="center"/>
    </xf>
    <xf numFmtId="0" fontId="202" fillId="0" borderId="152" applyNumberFormat="0" applyFill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4" fillId="0" borderId="153" applyNumberFormat="0" applyFill="0" applyAlignment="0" applyProtection="0">
      <alignment vertical="center"/>
    </xf>
    <xf numFmtId="0" fontId="205" fillId="77" borderId="0" applyNumberFormat="0" applyBorder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6" fillId="0" borderId="0">
      <alignment vertical="center"/>
    </xf>
    <xf numFmtId="0" fontId="210" fillId="0" borderId="0">
      <alignment vertical="center"/>
    </xf>
    <xf numFmtId="0" fontId="166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6" fillId="0" borderId="0"/>
    <xf numFmtId="0" fontId="166" fillId="0" borderId="0"/>
    <xf numFmtId="0" fontId="30" fillId="0" borderId="0">
      <alignment vertical="center"/>
    </xf>
    <xf numFmtId="0" fontId="21" fillId="0" borderId="0">
      <alignment vertical="center"/>
    </xf>
    <xf numFmtId="0" fontId="166" fillId="0" borderId="0" applyNumberFormat="0" applyFon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6" fillId="0" borderId="0" applyFont="0" applyFill="0" applyBorder="0" applyAlignment="0" applyProtection="0">
      <alignment vertical="center"/>
    </xf>
    <xf numFmtId="0" fontId="169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214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6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0" fillId="0" borderId="0"/>
    <xf numFmtId="0" fontId="210" fillId="0" borderId="0"/>
    <xf numFmtId="40" fontId="232" fillId="0" borderId="0" applyFont="0" applyFill="0" applyBorder="0" applyAlignment="0" applyProtection="0"/>
    <xf numFmtId="185" fontId="233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5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5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20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6" fillId="0" borderId="0" xfId="0" quotePrefix="1" applyFont="1">
      <alignment vertical="center"/>
    </xf>
    <xf numFmtId="0" fontId="77" fillId="0" borderId="0" xfId="0" quotePrefix="1" applyFont="1" applyAlignment="1">
      <alignment vertical="center" wrapText="1"/>
    </xf>
    <xf numFmtId="0" fontId="78" fillId="0" borderId="0" xfId="0" applyFont="1">
      <alignment vertical="center"/>
    </xf>
    <xf numFmtId="0" fontId="76" fillId="0" borderId="0" xfId="0" applyFont="1">
      <alignment vertical="center"/>
    </xf>
    <xf numFmtId="0" fontId="75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79" fillId="0" borderId="0" xfId="0" applyFont="1" applyAlignment="1">
      <alignment vertical="center" wrapText="1"/>
    </xf>
    <xf numFmtId="0" fontId="74" fillId="0" borderId="0" xfId="0" quotePrefix="1" applyFont="1" applyAlignment="1">
      <alignment vertical="center" wrapText="1"/>
    </xf>
    <xf numFmtId="0" fontId="74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77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 readingOrder="1"/>
    </xf>
    <xf numFmtId="0" fontId="86" fillId="5" borderId="0" xfId="0" applyFont="1" applyFill="1" applyAlignment="1">
      <alignment horizontal="center" vertical="center"/>
    </xf>
    <xf numFmtId="0" fontId="86" fillId="5" borderId="74" xfId="0" applyFont="1" applyFill="1" applyBorder="1" applyAlignment="1">
      <alignment horizontal="center" vertical="center"/>
    </xf>
    <xf numFmtId="0" fontId="86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0" fillId="0" borderId="0" xfId="0" applyFont="1" applyAlignment="1">
      <alignment vertical="center" wrapText="1"/>
    </xf>
    <xf numFmtId="0" fontId="101" fillId="0" borderId="0" xfId="0" applyFont="1" applyAlignment="1">
      <alignment vertical="center" wrapText="1"/>
    </xf>
    <xf numFmtId="0" fontId="103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8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8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6" fillId="0" borderId="55" xfId="0" applyFont="1" applyBorder="1" applyAlignment="1">
      <alignment horizontal="center" vertical="center" wrapText="1"/>
    </xf>
    <xf numFmtId="0" fontId="113" fillId="0" borderId="22" xfId="0" applyFont="1" applyBorder="1">
      <alignment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3" fillId="0" borderId="21" xfId="0" applyFont="1" applyBorder="1">
      <alignment vertical="center"/>
    </xf>
    <xf numFmtId="41" fontId="116" fillId="0" borderId="22" xfId="0" applyNumberFormat="1" applyFont="1" applyBorder="1" applyAlignment="1">
      <alignment horizontal="left" vertical="center"/>
    </xf>
    <xf numFmtId="41" fontId="116" fillId="0" borderId="0" xfId="0" applyNumberFormat="1" applyFont="1" applyAlignment="1">
      <alignment horizontal="left" vertical="center"/>
    </xf>
    <xf numFmtId="0" fontId="116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41" fontId="117" fillId="0" borderId="0" xfId="0" applyNumberFormat="1" applyFont="1" applyAlignment="1">
      <alignment horizontal="left" vertical="center"/>
    </xf>
    <xf numFmtId="41" fontId="120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1" fillId="0" borderId="0" xfId="0" applyFont="1">
      <alignment vertical="center"/>
    </xf>
    <xf numFmtId="0" fontId="124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1" fillId="0" borderId="104" xfId="0" applyFont="1" applyBorder="1" applyAlignment="1">
      <alignment horizontal="center" vertical="center" wrapText="1"/>
    </xf>
    <xf numFmtId="0" fontId="131" fillId="0" borderId="104" xfId="0" applyFont="1" applyBorder="1" applyAlignment="1">
      <alignment horizontal="left" vertical="center" wrapText="1"/>
    </xf>
    <xf numFmtId="0" fontId="131" fillId="0" borderId="108" xfId="0" applyFont="1" applyBorder="1" applyAlignment="1">
      <alignment horizontal="center" vertical="center" wrapText="1"/>
    </xf>
    <xf numFmtId="0" fontId="133" fillId="0" borderId="104" xfId="0" applyFont="1" applyBorder="1">
      <alignment vertical="center"/>
    </xf>
    <xf numFmtId="0" fontId="137" fillId="0" borderId="0" xfId="0" applyFont="1">
      <alignment vertical="center"/>
    </xf>
    <xf numFmtId="0" fontId="139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5" fillId="6" borderId="8" xfId="0" applyNumberFormat="1" applyFont="1" applyFill="1" applyBorder="1" applyAlignment="1">
      <alignment horizontal="center" vertical="center"/>
    </xf>
    <xf numFmtId="41" fontId="85" fillId="6" borderId="46" xfId="0" applyNumberFormat="1" applyFont="1" applyFill="1" applyBorder="1" applyAlignment="1">
      <alignment horizontal="center" vertical="center"/>
    </xf>
    <xf numFmtId="41" fontId="85" fillId="5" borderId="0" xfId="0" applyNumberFormat="1" applyFont="1" applyFill="1" applyAlignment="1">
      <alignment horizontal="center" vertical="center"/>
    </xf>
    <xf numFmtId="0" fontId="85" fillId="6" borderId="8" xfId="0" applyFont="1" applyFill="1" applyBorder="1" applyAlignment="1">
      <alignment horizontal="center" vertical="center"/>
    </xf>
    <xf numFmtId="41" fontId="84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62" fillId="0" borderId="9" xfId="0" applyFont="1" applyBorder="1" applyAlignment="1">
      <alignment horizontal="center" vertical="center"/>
    </xf>
    <xf numFmtId="0" fontId="7" fillId="23" borderId="85" xfId="0" applyFont="1" applyFill="1" applyBorder="1" applyAlignment="1">
      <alignment horizontal="center" vertical="center"/>
    </xf>
    <xf numFmtId="0" fontId="111" fillId="23" borderId="21" xfId="0" applyFont="1" applyFill="1" applyBorder="1" applyAlignment="1">
      <alignment horizontal="left" vertical="center"/>
    </xf>
    <xf numFmtId="41" fontId="112" fillId="23" borderId="0" xfId="0" applyNumberFormat="1" applyFont="1" applyFill="1">
      <alignment vertical="center"/>
    </xf>
    <xf numFmtId="0" fontId="111" fillId="23" borderId="0" xfId="0" applyFont="1" applyFill="1">
      <alignment vertical="center"/>
    </xf>
    <xf numFmtId="0" fontId="111" fillId="23" borderId="22" xfId="0" applyFont="1" applyFill="1" applyBorder="1">
      <alignment vertical="center"/>
    </xf>
    <xf numFmtId="0" fontId="162" fillId="0" borderId="0" xfId="0" applyFont="1">
      <alignment vertical="center"/>
    </xf>
    <xf numFmtId="0" fontId="111" fillId="0" borderId="91" xfId="0" applyFont="1" applyBorder="1">
      <alignment vertical="center"/>
    </xf>
    <xf numFmtId="0" fontId="110" fillId="0" borderId="92" xfId="0" applyFont="1" applyBorder="1">
      <alignment vertical="center"/>
    </xf>
    <xf numFmtId="0" fontId="110" fillId="0" borderId="93" xfId="0" applyFont="1" applyBorder="1">
      <alignment vertical="center"/>
    </xf>
    <xf numFmtId="0" fontId="112" fillId="6" borderId="38" xfId="0" applyFont="1" applyFill="1" applyBorder="1">
      <alignment vertical="center"/>
    </xf>
    <xf numFmtId="0" fontId="111" fillId="6" borderId="43" xfId="0" applyFont="1" applyFill="1" applyBorder="1">
      <alignment vertical="center"/>
    </xf>
    <xf numFmtId="0" fontId="111" fillId="6" borderId="39" xfId="0" applyFont="1" applyFill="1" applyBorder="1">
      <alignment vertical="center"/>
    </xf>
    <xf numFmtId="41" fontId="85" fillId="5" borderId="120" xfId="0" applyNumberFormat="1" applyFont="1" applyFill="1" applyBorder="1" applyAlignment="1">
      <alignment horizontal="center" vertical="center"/>
    </xf>
    <xf numFmtId="41" fontId="85" fillId="0" borderId="120" xfId="0" applyNumberFormat="1" applyFont="1" applyBorder="1" applyAlignment="1">
      <alignment horizontal="center" vertical="center"/>
    </xf>
    <xf numFmtId="0" fontId="85" fillId="6" borderId="120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 wrapText="1"/>
    </xf>
    <xf numFmtId="0" fontId="89" fillId="5" borderId="122" xfId="0" applyFont="1" applyFill="1" applyBorder="1" applyAlignment="1">
      <alignment horizontal="left" vertical="center"/>
    </xf>
    <xf numFmtId="0" fontId="89" fillId="5" borderId="122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0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5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0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2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4" borderId="120" xfId="0" applyFont="1" applyFill="1" applyBorder="1" applyAlignment="1">
      <alignment horizontal="center" vertical="center"/>
    </xf>
    <xf numFmtId="0" fontId="175" fillId="0" borderId="10" xfId="4" applyFont="1" applyFill="1" applyBorder="1" applyAlignment="1">
      <alignment horizontal="center" vertical="center" wrapText="1"/>
    </xf>
    <xf numFmtId="0" fontId="175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82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82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82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86" fillId="0" borderId="0" xfId="14" applyFont="1" applyBorder="1" applyAlignment="1">
      <alignment horizontal="left" vertical="center" readingOrder="1"/>
    </xf>
    <xf numFmtId="0" fontId="173" fillId="0" borderId="0" xfId="14" applyFont="1" applyBorder="1" applyAlignment="1">
      <alignment vertical="center"/>
    </xf>
    <xf numFmtId="0" fontId="187" fillId="0" borderId="0" xfId="14" applyFont="1" applyBorder="1" applyAlignment="1">
      <alignment horizontal="left" vertical="center" readingOrder="1"/>
    </xf>
    <xf numFmtId="0" fontId="53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7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4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2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2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6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6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6" fillId="0" borderId="120" xfId="0" applyFont="1" applyBorder="1" applyAlignment="1">
      <alignment horizontal="center" vertical="center"/>
    </xf>
    <xf numFmtId="181" fontId="146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6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5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left" vertical="center"/>
    </xf>
    <xf numFmtId="0" fontId="49" fillId="25" borderId="22" xfId="0" applyFont="1" applyFill="1" applyBorder="1" applyAlignment="1">
      <alignment horizontal="left" vertical="center"/>
    </xf>
    <xf numFmtId="0" fontId="43" fillId="13" borderId="40" xfId="0" applyFont="1" applyFill="1" applyBorder="1" applyAlignment="1">
      <alignment horizontal="left" vertical="center"/>
    </xf>
    <xf numFmtId="0" fontId="43" fillId="13" borderId="41" xfId="0" applyFont="1" applyFill="1" applyBorder="1" applyAlignment="1">
      <alignment horizontal="left" vertical="center"/>
    </xf>
    <xf numFmtId="0" fontId="43" fillId="13" borderId="42" xfId="0" applyFont="1" applyFill="1" applyBorder="1" applyAlignment="1">
      <alignment horizontal="left" vertical="center"/>
    </xf>
    <xf numFmtId="0" fontId="143" fillId="24" borderId="117" xfId="0" applyFont="1" applyFill="1" applyBorder="1" applyAlignment="1">
      <alignment horizontal="left" vertical="center"/>
    </xf>
    <xf numFmtId="0" fontId="143" fillId="24" borderId="118" xfId="0" applyFont="1" applyFill="1" applyBorder="1" applyAlignment="1">
      <alignment horizontal="left" vertical="center"/>
    </xf>
    <xf numFmtId="0" fontId="143" fillId="24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4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5" fillId="0" borderId="163" xfId="4" applyFont="1" applyFill="1" applyBorder="1" applyAlignment="1">
      <alignment horizontal="center" vertical="center"/>
    </xf>
    <xf numFmtId="0" fontId="49" fillId="14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6" fillId="0" borderId="157" xfId="0" applyFont="1" applyBorder="1" applyAlignment="1">
      <alignment horizontal="center" vertical="center"/>
    </xf>
    <xf numFmtId="181" fontId="146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6" fillId="0" borderId="157" xfId="0" applyNumberFormat="1" applyFont="1" applyBorder="1" applyAlignment="1">
      <alignment horizontal="center" vertical="center"/>
    </xf>
    <xf numFmtId="0" fontId="154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5" fillId="4" borderId="157" xfId="0" applyFont="1" applyFill="1" applyBorder="1" applyAlignment="1">
      <alignment horizontal="center" vertical="center" wrapText="1" shrinkToFit="1"/>
    </xf>
    <xf numFmtId="177" fontId="145" fillId="4" borderId="157" xfId="0" applyNumberFormat="1" applyFont="1" applyFill="1" applyBorder="1" applyAlignment="1">
      <alignment horizontal="center" vertical="center" wrapText="1" shrinkToFit="1"/>
    </xf>
    <xf numFmtId="0" fontId="157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4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42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7" fillId="0" borderId="163" xfId="0" applyFont="1" applyBorder="1" applyAlignment="1">
      <alignment horizontal="center" vertical="center"/>
    </xf>
    <xf numFmtId="178" fontId="70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9" fillId="0" borderId="120" xfId="0" applyFont="1" applyBorder="1" applyAlignment="1">
      <alignment horizontal="center" vertical="center"/>
    </xf>
    <xf numFmtId="0" fontId="149" fillId="0" borderId="157" xfId="0" applyFont="1" applyBorder="1" applyAlignment="1">
      <alignment horizontal="center" vertical="center"/>
    </xf>
    <xf numFmtId="0" fontId="149" fillId="0" borderId="163" xfId="0" applyFont="1" applyBorder="1" applyAlignment="1">
      <alignment horizontal="center" vertical="center"/>
    </xf>
    <xf numFmtId="177" fontId="145" fillId="0" borderId="157" xfId="0" applyNumberFormat="1" applyFont="1" applyBorder="1" applyAlignment="1">
      <alignment horizontal="center" vertical="center" wrapText="1" shrinkToFit="1"/>
    </xf>
    <xf numFmtId="0" fontId="145" fillId="0" borderId="120" xfId="0" applyFont="1" applyBorder="1" applyAlignment="1">
      <alignment horizontal="center" vertical="center" shrinkToFit="1"/>
    </xf>
    <xf numFmtId="0" fontId="145" fillId="0" borderId="157" xfId="0" applyFont="1" applyBorder="1" applyAlignment="1">
      <alignment horizontal="center" vertical="center" shrinkToFit="1"/>
    </xf>
    <xf numFmtId="177" fontId="145" fillId="0" borderId="157" xfId="0" applyNumberFormat="1" applyFont="1" applyBorder="1" applyAlignment="1">
      <alignment horizontal="center" vertical="center" shrinkToFit="1"/>
    </xf>
    <xf numFmtId="177" fontId="145" fillId="0" borderId="163" xfId="0" applyNumberFormat="1" applyFont="1" applyBorder="1" applyAlignment="1">
      <alignment horizontal="center" vertical="center" shrinkToFit="1"/>
    </xf>
    <xf numFmtId="0" fontId="49" fillId="25" borderId="0" xfId="0" applyFont="1" applyFill="1" applyAlignment="1">
      <alignment horizontal="left" vertical="center"/>
    </xf>
    <xf numFmtId="0" fontId="64" fillId="0" borderId="120" xfId="0" applyFont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0" fontId="64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0" fontId="49" fillId="14" borderId="157" xfId="0" applyFont="1" applyFill="1" applyBorder="1" applyAlignment="1">
      <alignment horizontal="center" vertical="center" shrinkToFit="1"/>
    </xf>
    <xf numFmtId="177" fontId="62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49" fontId="175" fillId="0" borderId="1" xfId="4" applyNumberFormat="1" applyFont="1" applyFill="1" applyBorder="1" applyAlignment="1">
      <alignment horizontal="center" vertical="center"/>
    </xf>
    <xf numFmtId="0" fontId="146" fillId="0" borderId="123" xfId="0" applyFont="1" applyBorder="1" applyAlignment="1">
      <alignment horizontal="center" vertical="center"/>
    </xf>
    <xf numFmtId="0" fontId="157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19" fillId="0" borderId="157" xfId="0" applyFont="1" applyBorder="1" applyAlignment="1">
      <alignment horizontal="center" vertical="center" shrinkToFit="1"/>
    </xf>
    <xf numFmtId="49" fontId="234" fillId="5" borderId="159" xfId="0" applyNumberFormat="1" applyFont="1" applyFill="1" applyBorder="1" applyAlignment="1">
      <alignment horizontal="left" vertical="center" shrinkToFit="1"/>
    </xf>
    <xf numFmtId="177" fontId="12" fillId="0" borderId="163" xfId="0" applyNumberFormat="1" applyFont="1" applyBorder="1" applyAlignment="1">
      <alignment horizontal="center" vertical="center" wrapText="1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5" fillId="0" borderId="124" xfId="0" quotePrefix="1" applyNumberFormat="1" applyFont="1" applyFill="1" applyBorder="1" applyAlignment="1">
      <alignment horizontal="center" vertical="center"/>
    </xf>
    <xf numFmtId="176" fontId="235" fillId="0" borderId="157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3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7" fillId="0" borderId="120" xfId="0" applyFont="1" applyFill="1" applyBorder="1" applyAlignment="1">
      <alignment horizontal="center" vertical="center" wrapText="1"/>
    </xf>
    <xf numFmtId="0" fontId="157" fillId="0" borderId="157" xfId="0" applyFont="1" applyFill="1" applyBorder="1" applyAlignment="1">
      <alignment horizontal="center" vertical="center" wrapText="1"/>
    </xf>
    <xf numFmtId="181" fontId="146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7" fillId="0" borderId="13" xfId="0" applyFont="1" applyFill="1" applyBorder="1" applyAlignment="1">
      <alignment horizontal="center" vertical="center"/>
    </xf>
    <xf numFmtId="181" fontId="146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6" fillId="0" borderId="163" xfId="0" applyFont="1" applyFill="1" applyBorder="1" applyAlignment="1">
      <alignment horizontal="center" vertical="center"/>
    </xf>
    <xf numFmtId="0" fontId="157" fillId="0" borderId="10" xfId="0" applyFont="1" applyFill="1" applyBorder="1" applyAlignment="1">
      <alignment horizontal="center" vertical="center" wrapText="1"/>
    </xf>
    <xf numFmtId="0" fontId="157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7" fillId="0" borderId="46" xfId="0" applyFont="1" applyFill="1" applyBorder="1" applyAlignment="1">
      <alignment horizontal="center" vertical="center" wrapText="1"/>
    </xf>
    <xf numFmtId="0" fontId="157" fillId="0" borderId="81" xfId="0" applyFont="1" applyFill="1" applyBorder="1" applyAlignment="1">
      <alignment horizontal="center" vertical="center" wrapText="1"/>
    </xf>
    <xf numFmtId="181" fontId="146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6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176" fontId="20" fillId="0" borderId="157" xfId="0" applyNumberFormat="1" applyFont="1" applyBorder="1" applyAlignment="1">
      <alignment horizontal="center" vertical="center" shrinkToFit="1"/>
    </xf>
    <xf numFmtId="176" fontId="38" fillId="0" borderId="1" xfId="4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2" fillId="0" borderId="157" xfId="0" applyNumberFormat="1" applyFont="1" applyBorder="1" applyAlignment="1">
      <alignment horizontal="center" vertical="center"/>
    </xf>
    <xf numFmtId="0" fontId="8" fillId="6" borderId="21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8" fillId="6" borderId="22" xfId="0" applyFont="1" applyFill="1" applyBorder="1" applyAlignment="1">
      <alignment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176" fontId="38" fillId="0" borderId="1" xfId="0" quotePrefix="1" applyNumberFormat="1" applyFont="1" applyBorder="1" applyAlignment="1">
      <alignment horizontal="center" vertical="center" shrinkToFit="1"/>
    </xf>
    <xf numFmtId="0" fontId="19" fillId="5" borderId="170" xfId="0" applyFont="1" applyFill="1" applyBorder="1" applyAlignment="1">
      <alignment horizontal="center"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8" fontId="27" fillId="5" borderId="172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10" applyFont="1" applyBorder="1" applyAlignment="1">
      <alignment horizontal="center" vertical="center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8" fontId="27" fillId="5" borderId="157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30" fillId="0" borderId="157" xfId="0" applyNumberFormat="1" applyFont="1" applyBorder="1" applyAlignment="1">
      <alignment horizontal="center" vertical="center"/>
    </xf>
    <xf numFmtId="0" fontId="146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6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/>
    </xf>
    <xf numFmtId="0" fontId="19" fillId="5" borderId="171" xfId="0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/>
    </xf>
    <xf numFmtId="177" fontId="20" fillId="0" borderId="171" xfId="0" quotePrefix="1" applyNumberFormat="1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/>
    </xf>
    <xf numFmtId="0" fontId="19" fillId="0" borderId="171" xfId="0" applyFont="1" applyFill="1" applyBorder="1" applyAlignment="1">
      <alignment horizontal="center" vertical="center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176" fontId="20" fillId="0" borderId="171" xfId="0" applyNumberFormat="1" applyFont="1" applyFill="1" applyBorder="1" applyAlignment="1">
      <alignment horizontal="center" vertical="center"/>
    </xf>
    <xf numFmtId="176" fontId="20" fillId="0" borderId="171" xfId="0" quotePrefix="1" applyNumberFormat="1" applyFont="1" applyFill="1" applyBorder="1" applyAlignment="1">
      <alignment horizontal="center" vertical="center" shrinkToFit="1"/>
    </xf>
    <xf numFmtId="177" fontId="38" fillId="0" borderId="171" xfId="0" applyNumberFormat="1" applyFont="1" applyBorder="1" applyAlignment="1">
      <alignment horizontal="center" vertical="center" shrinkToFit="1"/>
    </xf>
    <xf numFmtId="177" fontId="38" fillId="0" borderId="171" xfId="0" quotePrefix="1" applyNumberFormat="1" applyFont="1" applyBorder="1" applyAlignment="1">
      <alignment horizontal="center" vertical="center" shrinkToFit="1"/>
    </xf>
    <xf numFmtId="0" fontId="62" fillId="0" borderId="172" xfId="0" applyFont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37" fillId="0" borderId="120" xfId="0" applyFont="1" applyBorder="1" applyAlignment="1">
      <alignment horizontal="center" vertical="center"/>
    </xf>
    <xf numFmtId="177" fontId="137" fillId="0" borderId="157" xfId="37508" applyNumberFormat="1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 shrinkToFit="1"/>
    </xf>
    <xf numFmtId="0" fontId="0" fillId="0" borderId="0" xfId="0">
      <alignment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18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1" xfId="12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8" fontId="38" fillId="0" borderId="124" xfId="0" quotePrefix="1" applyNumberFormat="1" applyFont="1" applyFill="1" applyBorder="1" applyAlignment="1">
      <alignment horizontal="center" vertical="center"/>
    </xf>
    <xf numFmtId="0" fontId="17" fillId="0" borderId="160" xfId="0" applyFont="1" applyFill="1" applyBorder="1" applyAlignment="1">
      <alignment horizontal="center" vertical="center"/>
    </xf>
    <xf numFmtId="0" fontId="235" fillId="0" borderId="161" xfId="0" applyFont="1" applyBorder="1" applyAlignment="1">
      <alignment horizontal="center" vertical="center" wrapText="1"/>
    </xf>
    <xf numFmtId="177" fontId="38" fillId="0" borderId="157" xfId="0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0" fontId="20" fillId="0" borderId="157" xfId="0" quotePrefix="1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38" fillId="0" borderId="1" xfId="0" quotePrefix="1" applyNumberFormat="1" applyFont="1" applyFill="1" applyBorder="1" applyAlignment="1">
      <alignment horizontal="center" vertical="center"/>
    </xf>
    <xf numFmtId="178" fontId="14" fillId="0" borderId="158" xfId="0" applyNumberFormat="1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181" fontId="235" fillId="0" borderId="157" xfId="0" applyNumberFormat="1" applyFont="1" applyFill="1" applyBorder="1" applyAlignment="1">
      <alignment horizontal="center" vertical="center"/>
    </xf>
    <xf numFmtId="0" fontId="235" fillId="0" borderId="120" xfId="0" applyFont="1" applyFill="1" applyBorder="1" applyAlignment="1">
      <alignment horizontal="center" vertical="center" wrapText="1"/>
    </xf>
    <xf numFmtId="0" fontId="49" fillId="0" borderId="21" xfId="0" applyFont="1" applyFill="1" applyBorder="1" applyAlignment="1">
      <alignment horizontal="left" vertical="center"/>
    </xf>
    <xf numFmtId="0" fontId="49" fillId="0" borderId="0" xfId="0" applyFont="1" applyFill="1" applyAlignment="1">
      <alignment horizontal="left" vertical="center"/>
    </xf>
    <xf numFmtId="0" fontId="49" fillId="0" borderId="22" xfId="0" applyFont="1" applyFill="1" applyBorder="1" applyAlignment="1">
      <alignment horizontal="left" vertical="center"/>
    </xf>
    <xf numFmtId="0" fontId="8" fillId="0" borderId="120" xfId="0" applyFont="1" applyFill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8" fillId="0" borderId="157" xfId="11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distributed" shrinkToFit="1"/>
    </xf>
    <xf numFmtId="176" fontId="20" fillId="0" borderId="81" xfId="0" quotePrefix="1" applyNumberFormat="1" applyFont="1" applyFill="1" applyBorder="1" applyAlignment="1">
      <alignment horizontal="center" vertical="center" wrapText="1"/>
    </xf>
    <xf numFmtId="0" fontId="23" fillId="0" borderId="157" xfId="37508" applyFont="1" applyBorder="1" applyAlignment="1">
      <alignment horizontal="center" vertical="center"/>
    </xf>
    <xf numFmtId="181" fontId="23" fillId="0" borderId="157" xfId="37508" applyNumberFormat="1" applyFont="1" applyBorder="1" applyAlignment="1">
      <alignment horizontal="center" vertical="center"/>
    </xf>
    <xf numFmtId="178" fontId="23" fillId="0" borderId="157" xfId="37508" applyNumberFormat="1" applyFont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0" fontId="0" fillId="0" borderId="0" xfId="0">
      <alignment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9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39" fillId="0" borderId="120" xfId="0" applyFont="1" applyFill="1" applyBorder="1" applyAlignment="1">
      <alignment horizontal="center" vertical="center"/>
    </xf>
    <xf numFmtId="0" fontId="239" fillId="0" borderId="157" xfId="0" applyFont="1" applyFill="1" applyBorder="1" applyAlignment="1">
      <alignment horizontal="center" vertical="center"/>
    </xf>
    <xf numFmtId="0" fontId="239" fillId="0" borderId="157" xfId="0" applyNumberFormat="1" applyFont="1" applyFill="1" applyBorder="1" applyAlignment="1">
      <alignment horizontal="center" vertical="center" shrinkToFit="1"/>
    </xf>
    <xf numFmtId="184" fontId="239" fillId="0" borderId="157" xfId="0" applyNumberFormat="1" applyFont="1" applyFill="1" applyBorder="1" applyAlignment="1">
      <alignment horizontal="center" vertical="center"/>
    </xf>
    <xf numFmtId="0" fontId="239" fillId="0" borderId="163" xfId="0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140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5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0" fillId="0" borderId="0" xfId="0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95" fillId="0" borderId="14" xfId="0" applyFont="1" applyBorder="1">
      <alignment vertical="center"/>
    </xf>
    <xf numFmtId="0" fontId="96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173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49" fontId="125" fillId="19" borderId="21" xfId="10" applyNumberFormat="1" applyFont="1" applyFill="1" applyBorder="1" applyAlignment="1">
      <alignment horizontal="left" vertical="center"/>
    </xf>
    <xf numFmtId="49" fontId="125" fillId="19" borderId="0" xfId="10" applyNumberFormat="1" applyFont="1" applyFill="1" applyBorder="1" applyAlignment="1">
      <alignment horizontal="left" vertical="center"/>
    </xf>
    <xf numFmtId="49" fontId="125" fillId="19" borderId="22" xfId="10" applyNumberFormat="1" applyFont="1" applyFill="1" applyBorder="1" applyAlignment="1">
      <alignment horizontal="left" vertical="center"/>
    </xf>
    <xf numFmtId="0" fontId="3" fillId="20" borderId="19" xfId="10" applyFont="1" applyFill="1" applyBorder="1" applyAlignment="1">
      <alignment horizontal="center" vertical="center" wrapText="1"/>
    </xf>
    <xf numFmtId="0" fontId="3" fillId="20" borderId="14" xfId="10" applyFont="1" applyFill="1" applyBorder="1" applyAlignment="1">
      <alignment horizontal="center" vertical="center"/>
    </xf>
    <xf numFmtId="0" fontId="3" fillId="20" borderId="20" xfId="10" applyFont="1" applyFill="1" applyBorder="1" applyAlignment="1">
      <alignment horizontal="center" vertical="center"/>
    </xf>
    <xf numFmtId="0" fontId="3" fillId="20" borderId="37" xfId="10" applyFont="1" applyFill="1" applyBorder="1" applyAlignment="1">
      <alignment horizontal="center" vertical="center"/>
    </xf>
    <xf numFmtId="0" fontId="3" fillId="20" borderId="4" xfId="10" applyFont="1" applyFill="1" applyBorder="1" applyAlignment="1">
      <alignment horizontal="center" vertical="center"/>
    </xf>
    <xf numFmtId="0" fontId="3" fillId="20" borderId="11" xfId="10" applyFont="1" applyFill="1" applyBorder="1" applyAlignment="1">
      <alignment horizontal="center" vertical="center"/>
    </xf>
    <xf numFmtId="49" fontId="125" fillId="19" borderId="117" xfId="10" applyNumberFormat="1" applyFont="1" applyFill="1" applyBorder="1" applyAlignment="1">
      <alignment horizontal="left" vertical="center"/>
    </xf>
    <xf numFmtId="49" fontId="125" fillId="19" borderId="118" xfId="10" applyNumberFormat="1" applyFont="1" applyFill="1" applyBorder="1" applyAlignment="1">
      <alignment horizontal="left" vertical="center"/>
    </xf>
    <xf numFmtId="49" fontId="125" fillId="19" borderId="119" xfId="10" applyNumberFormat="1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31" fillId="6" borderId="173" xfId="0" applyFont="1" applyFill="1" applyBorder="1" applyAlignment="1">
      <alignment horizontal="left" vertical="center"/>
    </xf>
    <xf numFmtId="0" fontId="31" fillId="6" borderId="167" xfId="0" applyFont="1" applyFill="1" applyBorder="1" applyAlignment="1">
      <alignment horizontal="left" vertical="center"/>
    </xf>
    <xf numFmtId="0" fontId="31" fillId="6" borderId="174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49" fontId="125" fillId="19" borderId="19" xfId="10" applyNumberFormat="1" applyFont="1" applyFill="1" applyBorder="1" applyAlignment="1">
      <alignment horizontal="left" vertical="center"/>
    </xf>
    <xf numFmtId="49" fontId="125" fillId="19" borderId="14" xfId="10" applyNumberFormat="1" applyFont="1" applyFill="1" applyBorder="1" applyAlignment="1">
      <alignment horizontal="left" vertical="center"/>
    </xf>
    <xf numFmtId="49" fontId="125" fillId="19" borderId="20" xfId="10" applyNumberFormat="1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0" fontId="31" fillId="6" borderId="173" xfId="10" applyFont="1" applyFill="1" applyBorder="1" applyAlignment="1">
      <alignment horizontal="left" vertical="center"/>
    </xf>
    <xf numFmtId="0" fontId="31" fillId="6" borderId="167" xfId="10" applyFont="1" applyFill="1" applyBorder="1" applyAlignment="1">
      <alignment horizontal="left" vertical="center"/>
    </xf>
    <xf numFmtId="0" fontId="31" fillId="6" borderId="174" xfId="10" applyFont="1" applyFill="1" applyBorder="1" applyAlignment="1">
      <alignment horizontal="left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42" fillId="6" borderId="21" xfId="0" applyFont="1" applyFill="1" applyBorder="1" applyAlignment="1">
      <alignment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59" fillId="5" borderId="21" xfId="0" applyFont="1" applyFill="1" applyBorder="1">
      <alignment vertical="center"/>
    </xf>
    <xf numFmtId="0" fontId="159" fillId="5" borderId="0" xfId="0" applyFont="1" applyFill="1" applyBorder="1">
      <alignment vertical="center"/>
    </xf>
    <xf numFmtId="0" fontId="159" fillId="5" borderId="22" xfId="0" applyFont="1" applyFill="1" applyBorder="1">
      <alignment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42" fillId="0" borderId="21" xfId="0" applyFont="1" applyFill="1" applyBorder="1" applyAlignment="1">
      <alignment vertical="center"/>
    </xf>
    <xf numFmtId="0" fontId="142" fillId="0" borderId="0" xfId="0" applyFont="1" applyFill="1" applyBorder="1" applyAlignment="1">
      <alignment vertical="center"/>
    </xf>
    <xf numFmtId="0" fontId="142" fillId="0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0" fillId="2" borderId="173" xfId="0" applyFont="1" applyFill="1" applyBorder="1" applyAlignment="1">
      <alignment horizontal="left" vertical="center"/>
    </xf>
    <xf numFmtId="0" fontId="160" fillId="2" borderId="167" xfId="0" applyFont="1" applyFill="1" applyBorder="1" applyAlignment="1">
      <alignment horizontal="left" vertical="center"/>
    </xf>
    <xf numFmtId="0" fontId="160" fillId="2" borderId="174" xfId="0" applyFont="1" applyFill="1" applyBorder="1" applyAlignment="1">
      <alignment horizontal="left" vertical="center"/>
    </xf>
    <xf numFmtId="0" fontId="181" fillId="0" borderId="0" xfId="0" applyFont="1">
      <alignment vertical="center"/>
    </xf>
    <xf numFmtId="0" fontId="48" fillId="0" borderId="0" xfId="0" applyFont="1">
      <alignment vertical="center"/>
    </xf>
    <xf numFmtId="0" fontId="14" fillId="80" borderId="173" xfId="0" applyFont="1" applyFill="1" applyBorder="1" applyAlignment="1">
      <alignment horizontal="center" vertical="center"/>
    </xf>
    <xf numFmtId="0" fontId="14" fillId="80" borderId="167" xfId="0" applyFont="1" applyFill="1" applyBorder="1" applyAlignment="1">
      <alignment horizontal="center" vertical="center"/>
    </xf>
    <xf numFmtId="0" fontId="14" fillId="80" borderId="174" xfId="0" applyFont="1" applyFill="1" applyBorder="1" applyAlignment="1">
      <alignment horizontal="center" vertical="center"/>
    </xf>
    <xf numFmtId="0" fontId="188" fillId="9" borderId="38" xfId="0" applyFont="1" applyFill="1" applyBorder="1" applyAlignment="1">
      <alignment horizontal="center" vertical="center"/>
    </xf>
    <xf numFmtId="0" fontId="188" fillId="9" borderId="43" xfId="0" applyFont="1" applyFill="1" applyBorder="1" applyAlignment="1">
      <alignment horizontal="center" vertical="center"/>
    </xf>
    <xf numFmtId="0" fontId="188" fillId="9" borderId="39" xfId="0" applyFont="1" applyFill="1" applyBorder="1" applyAlignment="1">
      <alignment horizontal="center" vertical="center"/>
    </xf>
    <xf numFmtId="0" fontId="160" fillId="2" borderId="19" xfId="0" applyFont="1" applyFill="1" applyBorder="1">
      <alignment vertical="center"/>
    </xf>
    <xf numFmtId="0" fontId="160" fillId="2" borderId="14" xfId="0" applyFont="1" applyFill="1" applyBorder="1">
      <alignment vertical="center"/>
    </xf>
    <xf numFmtId="0" fontId="160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20" fillId="3" borderId="21" xfId="0" applyFont="1" applyFill="1" applyBorder="1" applyAlignment="1">
      <alignment horizontal="center" vertical="center"/>
    </xf>
    <xf numFmtId="0" fontId="120" fillId="3" borderId="0" xfId="0" applyFont="1" applyFill="1" applyBorder="1" applyAlignment="1">
      <alignment horizontal="center" vertical="center"/>
    </xf>
    <xf numFmtId="0" fontId="120" fillId="3" borderId="22" xfId="0" applyFont="1" applyFill="1" applyBorder="1" applyAlignment="1">
      <alignment horizontal="center" vertical="center"/>
    </xf>
    <xf numFmtId="0" fontId="120" fillId="3" borderId="37" xfId="0" applyFont="1" applyFill="1" applyBorder="1" applyAlignment="1">
      <alignment horizontal="center" vertical="center"/>
    </xf>
    <xf numFmtId="0" fontId="120" fillId="3" borderId="4" xfId="0" applyFont="1" applyFill="1" applyBorder="1" applyAlignment="1">
      <alignment horizontal="center" vertical="center"/>
    </xf>
    <xf numFmtId="0" fontId="120" fillId="3" borderId="11" xfId="0" applyFont="1" applyFill="1" applyBorder="1" applyAlignment="1">
      <alignment horizontal="center" vertical="center"/>
    </xf>
    <xf numFmtId="0" fontId="14" fillId="80" borderId="37" xfId="0" applyFont="1" applyFill="1" applyBorder="1" applyAlignment="1">
      <alignment horizontal="center" vertical="center"/>
    </xf>
    <xf numFmtId="0" fontId="14" fillId="80" borderId="4" xfId="0" applyFont="1" applyFill="1" applyBorder="1" applyAlignment="1">
      <alignment horizontal="center" vertical="center"/>
    </xf>
    <xf numFmtId="0" fontId="14" fillId="80" borderId="11" xfId="0" applyFont="1" applyFill="1" applyBorder="1" applyAlignment="1">
      <alignment horizontal="center" vertical="center"/>
    </xf>
    <xf numFmtId="0" fontId="188" fillId="9" borderId="83" xfId="0" applyFont="1" applyFill="1" applyBorder="1" applyAlignment="1">
      <alignment horizontal="center" vertical="center"/>
    </xf>
    <xf numFmtId="0" fontId="188" fillId="9" borderId="84" xfId="0" applyFont="1" applyFill="1" applyBorder="1" applyAlignment="1">
      <alignment horizontal="center" vertical="center"/>
    </xf>
    <xf numFmtId="0" fontId="188" fillId="9" borderId="82" xfId="0" applyFont="1" applyFill="1" applyBorder="1" applyAlignment="1">
      <alignment horizontal="center" vertical="center"/>
    </xf>
    <xf numFmtId="0" fontId="160" fillId="2" borderId="19" xfId="0" applyFont="1" applyFill="1" applyBorder="1" applyAlignment="1">
      <alignment horizontal="left" vertical="center"/>
    </xf>
    <xf numFmtId="0" fontId="160" fillId="2" borderId="14" xfId="0" applyFont="1" applyFill="1" applyBorder="1" applyAlignment="1">
      <alignment horizontal="left" vertical="center"/>
    </xf>
    <xf numFmtId="0" fontId="160" fillId="2" borderId="20" xfId="0" applyFont="1" applyFill="1" applyBorder="1" applyAlignment="1">
      <alignment horizontal="left" vertical="center"/>
    </xf>
    <xf numFmtId="0" fontId="160" fillId="2" borderId="21" xfId="0" applyFont="1" applyFill="1" applyBorder="1" applyAlignment="1">
      <alignment horizontal="left" vertical="center"/>
    </xf>
    <xf numFmtId="0" fontId="160" fillId="2" borderId="0" xfId="0" applyFont="1" applyFill="1" applyBorder="1" applyAlignment="1">
      <alignment horizontal="left" vertical="center"/>
    </xf>
    <xf numFmtId="0" fontId="160" fillId="2" borderId="22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52" fillId="13" borderId="19" xfId="0" applyFont="1" applyFill="1" applyBorder="1" applyAlignment="1">
      <alignment horizontal="left" vertical="center"/>
    </xf>
    <xf numFmtId="0" fontId="152" fillId="13" borderId="14" xfId="0" applyFont="1" applyFill="1" applyBorder="1" applyAlignment="1">
      <alignment horizontal="left" vertical="center"/>
    </xf>
    <xf numFmtId="0" fontId="152" fillId="13" borderId="20" xfId="0" applyFont="1" applyFill="1" applyBorder="1" applyAlignment="1">
      <alignment horizontal="left" vertical="center"/>
    </xf>
    <xf numFmtId="0" fontId="120" fillId="5" borderId="21" xfId="0" applyFont="1" applyFill="1" applyBorder="1">
      <alignment vertical="center"/>
    </xf>
    <xf numFmtId="0" fontId="120" fillId="5" borderId="0" xfId="0" applyFont="1" applyFill="1" applyBorder="1">
      <alignment vertical="center"/>
    </xf>
    <xf numFmtId="0" fontId="120" fillId="5" borderId="22" xfId="0" applyFont="1" applyFill="1" applyBorder="1">
      <alignment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6" fillId="0" borderId="173" xfId="0" applyFont="1" applyFill="1" applyBorder="1">
      <alignment vertical="center"/>
    </xf>
    <xf numFmtId="0" fontId="66" fillId="0" borderId="167" xfId="0" applyFont="1" applyFill="1" applyBorder="1">
      <alignment vertical="center"/>
    </xf>
    <xf numFmtId="0" fontId="66" fillId="0" borderId="174" xfId="0" applyFont="1" applyFill="1" applyBorder="1">
      <alignment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66" fillId="5" borderId="173" xfId="0" applyFont="1" applyFill="1" applyBorder="1">
      <alignment vertical="center"/>
    </xf>
    <xf numFmtId="0" fontId="66" fillId="5" borderId="167" xfId="0" applyFont="1" applyFill="1" applyBorder="1">
      <alignment vertical="center"/>
    </xf>
    <xf numFmtId="0" fontId="66" fillId="5" borderId="174" xfId="0" applyFont="1" applyFill="1" applyBorder="1">
      <alignment vertical="center"/>
    </xf>
    <xf numFmtId="0" fontId="143" fillId="24" borderId="38" xfId="0" applyFont="1" applyFill="1" applyBorder="1" applyAlignment="1">
      <alignment horizontal="left" vertical="center"/>
    </xf>
    <xf numFmtId="0" fontId="143" fillId="24" borderId="43" xfId="0" applyFont="1" applyFill="1" applyBorder="1" applyAlignment="1">
      <alignment horizontal="left" vertical="center"/>
    </xf>
    <xf numFmtId="0" fontId="143" fillId="24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09" fillId="0" borderId="83" xfId="0" applyFont="1" applyBorder="1" applyAlignment="1">
      <alignment horizontal="center" vertical="center"/>
    </xf>
    <xf numFmtId="0" fontId="109" fillId="0" borderId="84" xfId="0" applyFont="1" applyBorder="1" applyAlignment="1">
      <alignment horizontal="center" vertical="center"/>
    </xf>
    <xf numFmtId="0" fontId="109" fillId="0" borderId="82" xfId="0" applyFont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66" fillId="5" borderId="162" xfId="0" applyFont="1" applyFill="1" applyBorder="1">
      <alignment vertical="center"/>
    </xf>
    <xf numFmtId="0" fontId="66" fillId="5" borderId="164" xfId="0" applyFont="1" applyFill="1" applyBorder="1">
      <alignment vertical="center"/>
    </xf>
    <xf numFmtId="0" fontId="66" fillId="5" borderId="160" xfId="0" applyFont="1" applyFill="1" applyBorder="1">
      <alignment vertical="center"/>
    </xf>
    <xf numFmtId="0" fontId="49" fillId="3" borderId="173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74" xfId="0" applyFont="1" applyFill="1" applyBorder="1" applyAlignment="1">
      <alignment horizontal="center" vertical="center"/>
    </xf>
    <xf numFmtId="0" fontId="152" fillId="2" borderId="40" xfId="0" applyFont="1" applyFill="1" applyBorder="1">
      <alignment vertical="center"/>
    </xf>
    <xf numFmtId="0" fontId="152" fillId="2" borderId="41" xfId="0" applyFont="1" applyFill="1" applyBorder="1">
      <alignment vertical="center"/>
    </xf>
    <xf numFmtId="0" fontId="152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20" fillId="5" borderId="162" xfId="0" applyFont="1" applyFill="1" applyBorder="1">
      <alignment vertical="center"/>
    </xf>
    <xf numFmtId="0" fontId="120" fillId="5" borderId="164" xfId="0" applyFont="1" applyFill="1" applyBorder="1">
      <alignment vertical="center"/>
    </xf>
    <xf numFmtId="0" fontId="120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2" fillId="24" borderId="40" xfId="0" applyFont="1" applyFill="1" applyBorder="1">
      <alignment vertical="center"/>
    </xf>
    <xf numFmtId="0" fontId="152" fillId="24" borderId="41" xfId="0" applyFont="1" applyFill="1" applyBorder="1">
      <alignment vertical="center"/>
    </xf>
    <xf numFmtId="0" fontId="152" fillId="24" borderId="42" xfId="0" applyFont="1" applyFill="1" applyBorder="1">
      <alignment vertical="center"/>
    </xf>
    <xf numFmtId="0" fontId="152" fillId="24" borderId="37" xfId="0" applyFont="1" applyFill="1" applyBorder="1">
      <alignment vertical="center"/>
    </xf>
    <xf numFmtId="0" fontId="152" fillId="24" borderId="4" xfId="0" applyFont="1" applyFill="1" applyBorder="1">
      <alignment vertical="center"/>
    </xf>
    <xf numFmtId="0" fontId="176" fillId="0" borderId="21" xfId="0" applyFont="1" applyBorder="1" applyAlignment="1">
      <alignment horizontal="left" vertical="center" wrapText="1"/>
    </xf>
    <xf numFmtId="0" fontId="176" fillId="0" borderId="0" xfId="0" applyFont="1" applyAlignment="1">
      <alignment horizontal="left" vertical="center" wrapText="1"/>
    </xf>
    <xf numFmtId="0" fontId="176" fillId="0" borderId="22" xfId="0" applyFont="1" applyBorder="1" applyAlignment="1">
      <alignment horizontal="left" vertical="center" wrapText="1"/>
    </xf>
    <xf numFmtId="0" fontId="176" fillId="0" borderId="173" xfId="0" applyFont="1" applyFill="1" applyBorder="1" applyAlignment="1">
      <alignment horizontal="center" vertical="center" wrapText="1"/>
    </xf>
    <xf numFmtId="0" fontId="176" fillId="0" borderId="167" xfId="0" applyFont="1" applyFill="1" applyBorder="1" applyAlignment="1">
      <alignment horizontal="center" vertical="center" wrapText="1"/>
    </xf>
    <xf numFmtId="0" fontId="176" fillId="0" borderId="174" xfId="0" applyFont="1" applyFill="1" applyBorder="1" applyAlignment="1">
      <alignment horizontal="center" vertical="center" wrapText="1"/>
    </xf>
    <xf numFmtId="0" fontId="176" fillId="18" borderId="21" xfId="0" applyFont="1" applyFill="1" applyBorder="1" applyAlignment="1">
      <alignment horizontal="center" vertical="center"/>
    </xf>
    <xf numFmtId="0" fontId="176" fillId="18" borderId="0" xfId="0" applyFont="1" applyFill="1" applyAlignment="1">
      <alignment horizontal="center" vertical="center"/>
    </xf>
    <xf numFmtId="0" fontId="176" fillId="18" borderId="22" xfId="0" applyFont="1" applyFill="1" applyBorder="1" applyAlignment="1">
      <alignment horizontal="center" vertical="center"/>
    </xf>
    <xf numFmtId="0" fontId="176" fillId="14" borderId="19" xfId="0" applyFont="1" applyFill="1" applyBorder="1" applyAlignment="1">
      <alignment horizontal="left" vertical="center"/>
    </xf>
    <xf numFmtId="0" fontId="176" fillId="14" borderId="14" xfId="0" applyFont="1" applyFill="1" applyBorder="1" applyAlignment="1">
      <alignment horizontal="left" vertical="center"/>
    </xf>
    <xf numFmtId="0" fontId="176" fillId="14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158" fillId="9" borderId="117" xfId="0" applyFont="1" applyFill="1" applyBorder="1" applyAlignment="1">
      <alignment horizontal="center" vertical="center"/>
    </xf>
    <xf numFmtId="0" fontId="158" fillId="9" borderId="118" xfId="0" applyFont="1" applyFill="1" applyBorder="1" applyAlignment="1">
      <alignment horizontal="center" vertical="center"/>
    </xf>
    <xf numFmtId="0" fontId="158" fillId="9" borderId="119" xfId="0" applyFont="1" applyFill="1" applyBorder="1" applyAlignment="1">
      <alignment horizontal="center" vertical="center"/>
    </xf>
    <xf numFmtId="0" fontId="155" fillId="9" borderId="38" xfId="0" applyFont="1" applyFill="1" applyBorder="1" applyAlignment="1">
      <alignment horizontal="center" vertical="center"/>
    </xf>
    <xf numFmtId="0" fontId="155" fillId="9" borderId="43" xfId="0" applyFont="1" applyFill="1" applyBorder="1" applyAlignment="1">
      <alignment horizontal="center" vertical="center"/>
    </xf>
    <xf numFmtId="0" fontId="155" fillId="9" borderId="39" xfId="0" applyFont="1" applyFill="1" applyBorder="1" applyAlignment="1">
      <alignment horizontal="center" vertical="center"/>
    </xf>
    <xf numFmtId="0" fontId="191" fillId="0" borderId="173" xfId="0" applyFont="1" applyBorder="1" applyAlignment="1">
      <alignment horizontal="left" vertical="center"/>
    </xf>
    <xf numFmtId="0" fontId="192" fillId="0" borderId="167" xfId="0" applyFont="1" applyBorder="1" applyAlignment="1">
      <alignment horizontal="left" vertical="center"/>
    </xf>
    <xf numFmtId="0" fontId="192" fillId="0" borderId="174" xfId="0" applyFont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148" fillId="0" borderId="53" xfId="0" applyFont="1" applyBorder="1">
      <alignment vertical="center"/>
    </xf>
    <xf numFmtId="0" fontId="148" fillId="0" borderId="45" xfId="0" applyFont="1" applyBorder="1">
      <alignment vertical="center"/>
    </xf>
    <xf numFmtId="0" fontId="148" fillId="0" borderId="49" xfId="0" applyFont="1" applyBorder="1">
      <alignment vertical="center"/>
    </xf>
    <xf numFmtId="0" fontId="145" fillId="3" borderId="21" xfId="0" applyFont="1" applyFill="1" applyBorder="1" applyAlignment="1">
      <alignment horizontal="center" vertical="center"/>
    </xf>
    <xf numFmtId="0" fontId="145" fillId="3" borderId="0" xfId="0" applyFont="1" applyFill="1" applyAlignment="1">
      <alignment horizontal="center" vertical="center"/>
    </xf>
    <xf numFmtId="0" fontId="145" fillId="3" borderId="22" xfId="0" applyFont="1" applyFill="1" applyBorder="1" applyAlignment="1">
      <alignment horizontal="center" vertical="center"/>
    </xf>
    <xf numFmtId="0" fontId="145" fillId="3" borderId="37" xfId="0" applyFont="1" applyFill="1" applyBorder="1" applyAlignment="1">
      <alignment horizontal="center" vertical="center"/>
    </xf>
    <xf numFmtId="0" fontId="145" fillId="3" borderId="4" xfId="0" applyFont="1" applyFill="1" applyBorder="1" applyAlignment="1">
      <alignment horizontal="center" vertical="center"/>
    </xf>
    <xf numFmtId="0" fontId="145" fillId="3" borderId="11" xfId="0" applyFont="1" applyFill="1" applyBorder="1" applyAlignment="1">
      <alignment horizontal="center" vertical="center"/>
    </xf>
    <xf numFmtId="0" fontId="156" fillId="18" borderId="21" xfId="0" applyFont="1" applyFill="1" applyBorder="1" applyAlignment="1">
      <alignment horizontal="center" vertical="center"/>
    </xf>
    <xf numFmtId="0" fontId="178" fillId="18" borderId="0" xfId="0" applyFont="1" applyFill="1" applyAlignment="1">
      <alignment horizontal="center" vertical="center"/>
    </xf>
    <xf numFmtId="0" fontId="178" fillId="18" borderId="22" xfId="0" applyFont="1" applyFill="1" applyBorder="1" applyAlignment="1">
      <alignment horizontal="center" vertical="center"/>
    </xf>
    <xf numFmtId="0" fontId="147" fillId="13" borderId="37" xfId="0" applyFont="1" applyFill="1" applyBorder="1" applyAlignment="1">
      <alignment horizontal="left" vertical="center"/>
    </xf>
    <xf numFmtId="0" fontId="147" fillId="13" borderId="4" xfId="0" applyFont="1" applyFill="1" applyBorder="1" applyAlignment="1">
      <alignment horizontal="left" vertical="center"/>
    </xf>
    <xf numFmtId="0" fontId="147" fillId="13" borderId="11" xfId="0" applyFont="1" applyFill="1" applyBorder="1" applyAlignment="1">
      <alignment horizontal="left" vertical="center"/>
    </xf>
    <xf numFmtId="0" fontId="148" fillId="0" borderId="168" xfId="0" applyFont="1" applyBorder="1">
      <alignment vertical="center"/>
    </xf>
    <xf numFmtId="0" fontId="148" fillId="0" borderId="131" xfId="0" applyFont="1" applyBorder="1">
      <alignment vertical="center"/>
    </xf>
    <xf numFmtId="0" fontId="148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>
      <alignment vertical="center"/>
    </xf>
    <xf numFmtId="0" fontId="97" fillId="5" borderId="164" xfId="0" applyFont="1" applyFill="1" applyBorder="1">
      <alignment vertical="center"/>
    </xf>
    <xf numFmtId="0" fontId="97" fillId="5" borderId="160" xfId="0" applyFont="1" applyFill="1" applyBorder="1">
      <alignment vertical="center"/>
    </xf>
    <xf numFmtId="180" fontId="66" fillId="17" borderId="162" xfId="0" applyNumberFormat="1" applyFont="1" applyFill="1" applyBorder="1" applyAlignment="1">
      <alignment horizontal="center" vertical="center" wrapText="1"/>
    </xf>
    <xf numFmtId="180" fontId="66" fillId="17" borderId="164" xfId="0" applyNumberFormat="1" applyFont="1" applyFill="1" applyBorder="1" applyAlignment="1">
      <alignment horizontal="center" vertical="center" wrapText="1"/>
    </xf>
    <xf numFmtId="180" fontId="66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80" fillId="17" borderId="162" xfId="0" applyNumberFormat="1" applyFont="1" applyFill="1" applyBorder="1" applyAlignment="1">
      <alignment horizontal="center" vertical="center" wrapText="1"/>
    </xf>
    <xf numFmtId="180" fontId="80" fillId="17" borderId="164" xfId="0" applyNumberFormat="1" applyFont="1" applyFill="1" applyBorder="1" applyAlignment="1">
      <alignment horizontal="center" vertical="center" wrapText="1"/>
    </xf>
    <xf numFmtId="180" fontId="80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 applyAlignment="1">
      <alignment horizontal="left" vertical="center"/>
    </xf>
    <xf numFmtId="0" fontId="97" fillId="5" borderId="164" xfId="0" applyFont="1" applyFill="1" applyBorder="1" applyAlignment="1">
      <alignment horizontal="left" vertical="center"/>
    </xf>
    <xf numFmtId="0" fontId="97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3" fillId="3" borderId="173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74" xfId="0" applyFont="1" applyFill="1" applyBorder="1" applyAlignment="1">
      <alignment horizontal="center" vertical="center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179" fontId="128" fillId="3" borderId="95" xfId="0" applyNumberFormat="1" applyFont="1" applyFill="1" applyBorder="1" applyAlignment="1">
      <alignment horizontal="center" vertical="center" wrapText="1"/>
    </xf>
    <xf numFmtId="179" fontId="128" fillId="3" borderId="96" xfId="0" applyNumberFormat="1" applyFont="1" applyFill="1" applyBorder="1" applyAlignment="1">
      <alignment horizontal="center" vertical="center" wrapText="1"/>
    </xf>
    <xf numFmtId="179" fontId="128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66" fillId="5" borderId="162" xfId="0" applyFont="1" applyFill="1" applyBorder="1" applyAlignment="1">
      <alignment horizontal="left" vertical="center"/>
    </xf>
    <xf numFmtId="0" fontId="66" fillId="5" borderId="164" xfId="0" applyFont="1" applyFill="1" applyBorder="1" applyAlignment="1">
      <alignment horizontal="left" vertical="center"/>
    </xf>
    <xf numFmtId="0" fontId="66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 wrapText="1"/>
    </xf>
    <xf numFmtId="0" fontId="3" fillId="80" borderId="0" xfId="0" applyFont="1" applyFill="1" applyBorder="1" applyAlignment="1">
      <alignment horizontal="center" vertical="center" wrapText="1"/>
    </xf>
    <xf numFmtId="0" fontId="3" fillId="80" borderId="22" xfId="0" applyFont="1" applyFill="1" applyBorder="1" applyAlignment="1">
      <alignment horizontal="center" vertical="center" wrapText="1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127" fillId="0" borderId="40" xfId="0" applyFont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7" fillId="21" borderId="40" xfId="0" applyFont="1" applyFill="1" applyBorder="1" applyAlignment="1">
      <alignment horizontal="center" vertical="center"/>
    </xf>
    <xf numFmtId="0" fontId="127" fillId="21" borderId="41" xfId="0" applyFont="1" applyFill="1" applyBorder="1" applyAlignment="1">
      <alignment horizontal="center" vertical="center"/>
    </xf>
    <xf numFmtId="0" fontId="127" fillId="21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1" borderId="165" xfId="0" applyFont="1" applyFill="1" applyBorder="1" applyAlignment="1">
      <alignment horizontal="center" vertical="center"/>
    </xf>
    <xf numFmtId="0" fontId="3" fillId="81" borderId="167" xfId="0" applyFont="1" applyFill="1" applyBorder="1" applyAlignment="1">
      <alignment horizontal="center" vertical="center"/>
    </xf>
    <xf numFmtId="0" fontId="3" fillId="81" borderId="166" xfId="0" applyFont="1" applyFill="1" applyBorder="1" applyAlignment="1">
      <alignment horizontal="center" vertical="center"/>
    </xf>
    <xf numFmtId="0" fontId="3" fillId="81" borderId="37" xfId="0" applyFont="1" applyFill="1" applyBorder="1" applyAlignment="1">
      <alignment horizontal="center" vertical="center"/>
    </xf>
    <xf numFmtId="0" fontId="3" fillId="81" borderId="4" xfId="0" applyFont="1" applyFill="1" applyBorder="1" applyAlignment="1">
      <alignment horizontal="center" vertical="center"/>
    </xf>
    <xf numFmtId="0" fontId="3" fillId="81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65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6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7" fillId="5" borderId="159" xfId="0" applyNumberFormat="1" applyFont="1" applyFill="1" applyBorder="1" applyAlignment="1">
      <alignment horizontal="center" vertical="center"/>
    </xf>
    <xf numFmtId="49" fontId="67" fillId="5" borderId="160" xfId="0" applyNumberFormat="1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50" fillId="12" borderId="0" xfId="0" applyFont="1" applyFill="1" applyBorder="1" applyAlignment="1">
      <alignment horizontal="center" vertical="center"/>
    </xf>
    <xf numFmtId="0" fontId="50" fillId="12" borderId="22" xfId="0" applyFont="1" applyFill="1" applyBorder="1" applyAlignment="1">
      <alignment horizontal="center" vertical="center"/>
    </xf>
    <xf numFmtId="0" fontId="126" fillId="12" borderId="21" xfId="0" applyFont="1" applyFill="1" applyBorder="1" applyAlignment="1">
      <alignment horizontal="center" vertical="center" wrapText="1"/>
    </xf>
    <xf numFmtId="0" fontId="126" fillId="12" borderId="0" xfId="0" applyFont="1" applyFill="1" applyBorder="1" applyAlignment="1">
      <alignment horizontal="center" vertical="center" wrapText="1"/>
    </xf>
    <xf numFmtId="0" fontId="126" fillId="12" borderId="22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7" fillId="5" borderId="113" xfId="0" applyNumberFormat="1" applyFont="1" applyFill="1" applyBorder="1" applyAlignment="1">
      <alignment horizontal="center" vertical="center"/>
    </xf>
    <xf numFmtId="49" fontId="67" fillId="5" borderId="82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0" fontId="69" fillId="0" borderId="117" xfId="0" applyFont="1" applyFill="1" applyBorder="1" applyAlignment="1">
      <alignment horizontal="left" vertical="center" wrapText="1"/>
    </xf>
    <xf numFmtId="0" fontId="69" fillId="0" borderId="118" xfId="0" applyFont="1" applyFill="1" applyBorder="1" applyAlignment="1">
      <alignment horizontal="left" vertical="center" wrapText="1"/>
    </xf>
    <xf numFmtId="0" fontId="69" fillId="0" borderId="119" xfId="0" applyFont="1" applyFill="1" applyBorder="1" applyAlignment="1">
      <alignment horizontal="left" vertical="center" wrapText="1"/>
    </xf>
    <xf numFmtId="0" fontId="172" fillId="12" borderId="21" xfId="0" applyFont="1" applyFill="1" applyBorder="1" applyAlignment="1">
      <alignment horizontal="center" vertical="center" wrapText="1"/>
    </xf>
    <xf numFmtId="0" fontId="172" fillId="12" borderId="0" xfId="0" applyFont="1" applyFill="1" applyBorder="1" applyAlignment="1">
      <alignment horizontal="center" vertical="center" wrapText="1"/>
    </xf>
    <xf numFmtId="0" fontId="172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4" fillId="5" borderId="159" xfId="0" applyNumberFormat="1" applyFont="1" applyFill="1" applyBorder="1" applyAlignment="1">
      <alignment horizontal="center" vertical="center" shrinkToFit="1"/>
    </xf>
    <xf numFmtId="49" fontId="234" fillId="5" borderId="160" xfId="0" applyNumberFormat="1" applyFont="1" applyFill="1" applyBorder="1" applyAlignment="1">
      <alignment horizontal="center" vertical="center" shrinkToFit="1"/>
    </xf>
    <xf numFmtId="49" fontId="70" fillId="0" borderId="159" xfId="0" applyNumberFormat="1" applyFont="1" applyFill="1" applyBorder="1" applyAlignment="1">
      <alignment horizontal="center" vertical="center"/>
    </xf>
    <xf numFmtId="49" fontId="70" fillId="0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3" fillId="81" borderId="21" xfId="0" applyFont="1" applyFill="1" applyBorder="1" applyAlignment="1">
      <alignment horizontal="center" vertical="center"/>
    </xf>
    <xf numFmtId="0" fontId="3" fillId="81" borderId="0" xfId="0" applyFont="1" applyFill="1" applyBorder="1" applyAlignment="1">
      <alignment horizontal="center" vertical="center"/>
    </xf>
    <xf numFmtId="0" fontId="3" fillId="81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1" borderId="173" xfId="0" applyFont="1" applyFill="1" applyBorder="1" applyAlignment="1">
      <alignment horizontal="center" vertical="center" wrapText="1"/>
    </xf>
    <xf numFmtId="0" fontId="3" fillId="81" borderId="167" xfId="0" applyFont="1" applyFill="1" applyBorder="1" applyAlignment="1">
      <alignment horizontal="center" vertical="center" wrapText="1"/>
    </xf>
    <xf numFmtId="0" fontId="3" fillId="81" borderId="174" xfId="0" applyFont="1" applyFill="1" applyBorder="1" applyAlignment="1">
      <alignment horizontal="center" vertical="center" wrapText="1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41" fontId="85" fillId="6" borderId="52" xfId="0" applyNumberFormat="1" applyFont="1" applyFill="1" applyBorder="1" applyAlignment="1">
      <alignment horizontal="center" vertical="center" wrapText="1"/>
    </xf>
    <xf numFmtId="41" fontId="85" fillId="6" borderId="83" xfId="0" applyNumberFormat="1" applyFont="1" applyFill="1" applyBorder="1" applyAlignment="1">
      <alignment horizontal="center" vertical="center"/>
    </xf>
    <xf numFmtId="0" fontId="84" fillId="0" borderId="48" xfId="0" applyFont="1" applyBorder="1" applyAlignment="1">
      <alignment horizontal="center" vertical="center" wrapText="1"/>
    </xf>
    <xf numFmtId="0" fontId="84" fillId="0" borderId="47" xfId="0" applyFont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wrapText="1"/>
    </xf>
    <xf numFmtId="0" fontId="84" fillId="0" borderId="25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84" fillId="0" borderId="22" xfId="0" applyFont="1" applyBorder="1" applyAlignment="1">
      <alignment horizontal="center" vertical="center" wrapText="1"/>
    </xf>
    <xf numFmtId="0" fontId="84" fillId="0" borderId="94" xfId="0" applyFont="1" applyBorder="1" applyAlignment="1">
      <alignment horizontal="center" vertical="center" wrapText="1"/>
    </xf>
    <xf numFmtId="0" fontId="84" fillId="0" borderId="118" xfId="0" applyFont="1" applyBorder="1" applyAlignment="1">
      <alignment horizontal="center" vertical="center" wrapText="1"/>
    </xf>
    <xf numFmtId="0" fontId="84" fillId="0" borderId="93" xfId="0" applyFont="1" applyBorder="1" applyAlignment="1">
      <alignment horizontal="center" vertical="center" wrapText="1"/>
    </xf>
    <xf numFmtId="41" fontId="93" fillId="0" borderId="86" xfId="0" applyNumberFormat="1" applyFont="1" applyBorder="1" applyAlignment="1">
      <alignment horizontal="center" vertical="center" shrinkToFit="1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86" fillId="5" borderId="122" xfId="0" quotePrefix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1" fontId="85" fillId="6" borderId="120" xfId="0" applyNumberFormat="1" applyFont="1" applyFill="1" applyBorder="1" applyAlignment="1">
      <alignment horizontal="center" vertical="center" wrapText="1"/>
    </xf>
    <xf numFmtId="41" fontId="85" fillId="6" borderId="120" xfId="0" applyNumberFormat="1" applyFont="1" applyFill="1" applyBorder="1" applyAlignment="1">
      <alignment horizontal="center" vertical="center"/>
    </xf>
    <xf numFmtId="41" fontId="85" fillId="6" borderId="77" xfId="0" applyNumberFormat="1" applyFont="1" applyFill="1" applyBorder="1" applyAlignment="1">
      <alignment horizontal="center" vertical="center"/>
    </xf>
    <xf numFmtId="0" fontId="86" fillId="5" borderId="81" xfId="0" applyFont="1" applyFill="1" applyBorder="1" applyAlignment="1">
      <alignment horizontal="center" vertical="center"/>
    </xf>
    <xf numFmtId="0" fontId="86" fillId="5" borderId="85" xfId="0" applyFont="1" applyFill="1" applyBorder="1" applyAlignment="1">
      <alignment horizontal="center" vertical="center"/>
    </xf>
    <xf numFmtId="0" fontId="87" fillId="5" borderId="54" xfId="0" applyFont="1" applyFill="1" applyBorder="1" applyAlignment="1">
      <alignment horizontal="center" vertical="center"/>
    </xf>
    <xf numFmtId="0" fontId="87" fillId="5" borderId="41" xfId="0" applyFont="1" applyFill="1" applyBorder="1" applyAlignment="1">
      <alignment horizontal="center" vertical="center"/>
    </xf>
    <xf numFmtId="0" fontId="87" fillId="5" borderId="42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92" fillId="5" borderId="122" xfId="0" applyFont="1" applyFill="1" applyBorder="1" applyAlignment="1">
      <alignment horizontal="center" vertical="center"/>
    </xf>
    <xf numFmtId="0" fontId="92" fillId="5" borderId="121" xfId="0" applyFont="1" applyFill="1" applyBorder="1" applyAlignment="1">
      <alignment horizontal="center" vertical="center"/>
    </xf>
    <xf numFmtId="176" fontId="86" fillId="5" borderId="5" xfId="0" applyNumberFormat="1" applyFont="1" applyFill="1" applyBorder="1" applyAlignment="1">
      <alignment horizontal="center" vertical="center"/>
    </xf>
    <xf numFmtId="0" fontId="86" fillId="5" borderId="5" xfId="0" applyFont="1" applyFill="1" applyBorder="1" applyAlignment="1">
      <alignment horizontal="center" vertical="center"/>
    </xf>
    <xf numFmtId="0" fontId="86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20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1" fillId="0" borderId="48" xfId="14" applyFont="1" applyBorder="1" applyAlignment="1">
      <alignment vertical="center"/>
    </xf>
    <xf numFmtId="0" fontId="51" fillId="0" borderId="47" xfId="14" applyFont="1" applyBorder="1" applyAlignment="1">
      <alignment vertical="center"/>
    </xf>
    <xf numFmtId="0" fontId="51" fillId="0" borderId="71" xfId="14" applyFont="1" applyBorder="1" applyAlignment="1">
      <alignment vertical="center"/>
    </xf>
    <xf numFmtId="0" fontId="74" fillId="8" borderId="38" xfId="14" applyFont="1" applyFill="1" applyBorder="1" applyAlignment="1">
      <alignment horizontal="center" vertical="center"/>
    </xf>
    <xf numFmtId="0" fontId="74" fillId="8" borderId="43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horizontal="center" vertical="center"/>
    </xf>
    <xf numFmtId="0" fontId="183" fillId="0" borderId="69" xfId="14" applyFont="1" applyFill="1" applyBorder="1" applyAlignment="1">
      <alignment horizontal="center" vertical="center"/>
    </xf>
    <xf numFmtId="0" fontId="183" fillId="0" borderId="128" xfId="14" applyFont="1" applyFill="1" applyBorder="1" applyAlignment="1">
      <alignment horizontal="center" vertical="center"/>
    </xf>
    <xf numFmtId="0" fontId="183" fillId="0" borderId="70" xfId="14" applyFont="1" applyFill="1" applyBorder="1" applyAlignment="1">
      <alignment horizontal="center" vertical="center"/>
    </xf>
    <xf numFmtId="0" fontId="183" fillId="0" borderId="27" xfId="14" applyFont="1" applyFill="1" applyBorder="1" applyAlignment="1">
      <alignment horizontal="center" vertical="center"/>
    </xf>
    <xf numFmtId="0" fontId="183" fillId="0" borderId="131" xfId="14" applyFont="1" applyFill="1" applyBorder="1" applyAlignment="1">
      <alignment horizontal="center" vertical="center"/>
    </xf>
    <xf numFmtId="0" fontId="183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1" fillId="0" borderId="105" xfId="0" applyFont="1" applyBorder="1" applyAlignment="1">
      <alignment horizontal="left" vertical="center" wrapText="1"/>
    </xf>
    <xf numFmtId="0" fontId="130" fillId="0" borderId="106" xfId="0" applyFont="1" applyBorder="1">
      <alignment vertical="center"/>
    </xf>
    <xf numFmtId="0" fontId="130" fillId="0" borderId="107" xfId="0" applyFont="1" applyBorder="1">
      <alignment vertical="center"/>
    </xf>
    <xf numFmtId="0" fontId="131" fillId="0" borderId="101" xfId="0" applyFont="1" applyBorder="1" applyAlignment="1">
      <alignment horizontal="center" vertical="center" wrapText="1"/>
    </xf>
    <xf numFmtId="0" fontId="130" fillId="0" borderId="102" xfId="0" applyFont="1" applyBorder="1">
      <alignment vertical="center"/>
    </xf>
    <xf numFmtId="0" fontId="130" fillId="0" borderId="103" xfId="0" applyFont="1" applyBorder="1">
      <alignment vertical="center"/>
    </xf>
    <xf numFmtId="0" fontId="131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29" fillId="22" borderId="98" xfId="0" applyFont="1" applyFill="1" applyBorder="1" applyAlignment="1">
      <alignment horizontal="center" vertical="center" wrapText="1"/>
    </xf>
    <xf numFmtId="0" fontId="130" fillId="0" borderId="99" xfId="0" applyFont="1" applyBorder="1">
      <alignment vertical="center"/>
    </xf>
    <xf numFmtId="0" fontId="130" fillId="0" borderId="100" xfId="0" applyFont="1" applyBorder="1">
      <alignment vertical="center"/>
    </xf>
    <xf numFmtId="0" fontId="130" fillId="0" borderId="101" xfId="0" applyFont="1" applyBorder="1">
      <alignment vertical="center"/>
    </xf>
    <xf numFmtId="0" fontId="131" fillId="0" borderId="105" xfId="0" applyFont="1" applyBorder="1" applyAlignment="1">
      <alignment horizontal="left" vertical="top" wrapText="1"/>
    </xf>
    <xf numFmtId="0" fontId="139" fillId="0" borderId="98" xfId="0" applyFont="1" applyBorder="1" applyAlignment="1">
      <alignment horizontal="center" vertical="center" wrapText="1"/>
    </xf>
    <xf numFmtId="0" fontId="130" fillId="0" borderId="111" xfId="0" applyFont="1" applyBorder="1">
      <alignment vertical="center"/>
    </xf>
    <xf numFmtId="0" fontId="130" fillId="0" borderId="112" xfId="0" applyFont="1" applyBorder="1">
      <alignment vertical="center"/>
    </xf>
    <xf numFmtId="0" fontId="139" fillId="0" borderId="0" xfId="0" applyFont="1" applyAlignment="1">
      <alignment horizontal="center" vertical="center" wrapText="1"/>
    </xf>
    <xf numFmtId="0" fontId="131" fillId="0" borderId="109" xfId="0" applyFont="1" applyBorder="1" applyAlignment="1">
      <alignment horizontal="center" vertical="center" wrapText="1"/>
    </xf>
    <xf numFmtId="0" fontId="130" fillId="0" borderId="110" xfId="0" applyFont="1" applyBorder="1">
      <alignment vertical="center"/>
    </xf>
    <xf numFmtId="0" fontId="130" fillId="0" borderId="108" xfId="0" applyFont="1" applyBorder="1">
      <alignment vertical="center"/>
    </xf>
    <xf numFmtId="0" fontId="133" fillId="0" borderId="98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center" wrapText="1"/>
    </xf>
    <xf numFmtId="0" fontId="138" fillId="0" borderId="105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left" vertical="center" wrapText="1"/>
    </xf>
    <xf numFmtId="0" fontId="133" fillId="0" borderId="105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8" fillId="0" borderId="63" xfId="0" applyFont="1" applyBorder="1" applyAlignment="1">
      <alignment horizontal="center" vertical="center"/>
    </xf>
    <xf numFmtId="0" fontId="98" fillId="0" borderId="56" xfId="0" applyFont="1" applyBorder="1" applyAlignment="1">
      <alignment horizontal="center" vertical="center"/>
    </xf>
    <xf numFmtId="0" fontId="98" fillId="0" borderId="57" xfId="0" applyFont="1" applyBorder="1" applyAlignment="1">
      <alignment horizontal="center" vertical="center"/>
    </xf>
    <xf numFmtId="0" fontId="98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8" fillId="0" borderId="59" xfId="0" applyFont="1" applyBorder="1" applyAlignment="1">
      <alignment horizontal="center" vertical="center"/>
    </xf>
    <xf numFmtId="0" fontId="98" fillId="0" borderId="60" xfId="0" applyFont="1" applyBorder="1" applyAlignment="1">
      <alignment horizontal="center" vertical="center"/>
    </xf>
    <xf numFmtId="0" fontId="71" fillId="6" borderId="57" xfId="0" applyFont="1" applyFill="1" applyBorder="1" applyAlignment="1">
      <alignment horizontal="center" vertical="center"/>
    </xf>
    <xf numFmtId="0" fontId="71" fillId="6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1" fillId="6" borderId="61" xfId="0" applyFont="1" applyFill="1" applyBorder="1" applyAlignment="1">
      <alignment horizontal="center" vertical="center"/>
    </xf>
    <xf numFmtId="0" fontId="71" fillId="6" borderId="62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top"/>
    </xf>
    <xf numFmtId="0" fontId="98" fillId="0" borderId="64" xfId="0" applyFont="1" applyBorder="1" applyAlignment="1">
      <alignment horizontal="center" vertical="center"/>
    </xf>
    <xf numFmtId="0" fontId="98" fillId="0" borderId="65" xfId="0" applyFont="1" applyBorder="1" applyAlignment="1">
      <alignment horizontal="center" vertical="center"/>
    </xf>
    <xf numFmtId="0" fontId="98" fillId="0" borderId="89" xfId="0" applyFont="1" applyBorder="1" applyAlignment="1">
      <alignment horizontal="center" vertical="center"/>
    </xf>
    <xf numFmtId="0" fontId="98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4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2" fillId="0" borderId="19" xfId="0" applyFont="1" applyBorder="1" applyAlignment="1">
      <alignment horizontal="center" vertical="center" wrapText="1"/>
    </xf>
    <xf numFmtId="0" fontId="162" fillId="0" borderId="14" xfId="0" applyFont="1" applyBorder="1" applyAlignment="1">
      <alignment horizontal="center" vertical="center"/>
    </xf>
    <xf numFmtId="0" fontId="162" fillId="0" borderId="20" xfId="0" applyFont="1" applyBorder="1" applyAlignment="1">
      <alignment horizontal="center" vertical="center"/>
    </xf>
    <xf numFmtId="0" fontId="162" fillId="0" borderId="21" xfId="0" applyFont="1" applyBorder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2" fillId="0" borderId="22" xfId="0" applyFont="1" applyBorder="1" applyAlignment="1">
      <alignment horizontal="center" vertical="center"/>
    </xf>
    <xf numFmtId="0" fontId="162" fillId="0" borderId="91" xfId="0" applyFont="1" applyBorder="1" applyAlignment="1">
      <alignment horizontal="center" vertical="center"/>
    </xf>
    <xf numFmtId="0" fontId="162" fillId="0" borderId="92" xfId="0" applyFont="1" applyBorder="1" applyAlignment="1">
      <alignment horizontal="center" vertical="center"/>
    </xf>
    <xf numFmtId="0" fontId="162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2" fillId="23" borderId="38" xfId="0" applyFont="1" applyFill="1" applyBorder="1" applyAlignment="1">
      <alignment horizontal="center" vertical="center"/>
    </xf>
    <xf numFmtId="0" fontId="122" fillId="23" borderId="43" xfId="0" applyFont="1" applyFill="1" applyBorder="1" applyAlignment="1">
      <alignment horizontal="center" vertical="center"/>
    </xf>
    <xf numFmtId="0" fontId="122" fillId="23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3" borderId="5" xfId="0" applyNumberFormat="1" applyFont="1" applyFill="1" applyBorder="1" applyAlignment="1">
      <alignment horizontal="center" vertical="center"/>
    </xf>
    <xf numFmtId="0" fontId="7" fillId="23" borderId="5" xfId="0" applyFont="1" applyFill="1" applyBorder="1" applyAlignment="1">
      <alignment horizontal="center" vertical="center"/>
    </xf>
    <xf numFmtId="0" fontId="7" fillId="23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2" fillId="6" borderId="38" xfId="0" applyFont="1" applyFill="1" applyBorder="1" applyAlignment="1">
      <alignment horizontal="left" vertical="center" wrapText="1"/>
    </xf>
    <xf numFmtId="0" fontId="112" fillId="6" borderId="43" xfId="0" applyFont="1" applyFill="1" applyBorder="1" applyAlignment="1">
      <alignment horizontal="left" vertical="center" wrapText="1"/>
    </xf>
    <xf numFmtId="0" fontId="112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2" fillId="0" borderId="79" xfId="0" applyFont="1" applyBorder="1" applyAlignment="1">
      <alignment horizontal="center" vertical="center"/>
    </xf>
    <xf numFmtId="0" fontId="162" fillId="0" borderId="75" xfId="0" applyFont="1" applyBorder="1" applyAlignment="1">
      <alignment horizontal="center" vertical="center"/>
    </xf>
    <xf numFmtId="0" fontId="162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71" xfId="0" applyNumberFormat="1" applyFont="1" applyFill="1" applyBorder="1" applyAlignment="1">
      <alignment horizontal="center" vertical="center" wrapText="1"/>
    </xf>
    <xf numFmtId="182" fontId="8" fillId="0" borderId="81" xfId="0" applyNumberFormat="1" applyFont="1" applyFill="1" applyBorder="1" applyAlignment="1">
      <alignment horizontal="center" vertical="center" wrapText="1"/>
    </xf>
    <xf numFmtId="177" fontId="21" fillId="0" borderId="159" xfId="0" applyNumberFormat="1" applyFont="1" applyFill="1" applyBorder="1" applyAlignment="1">
      <alignment horizontal="center" vertical="center"/>
    </xf>
    <xf numFmtId="177" fontId="21" fillId="0" borderId="160" xfId="0" applyNumberFormat="1" applyFont="1" applyFill="1" applyBorder="1" applyAlignment="1">
      <alignment horizontal="center" vertical="center"/>
    </xf>
    <xf numFmtId="182" fontId="8" fillId="0" borderId="81" xfId="0" applyNumberFormat="1" applyFont="1" applyFill="1" applyBorder="1" applyAlignment="1">
      <alignment horizontal="center" vertical="center" wrapText="1" shrinkToFit="1"/>
    </xf>
    <xf numFmtId="0" fontId="8" fillId="0" borderId="46" xfId="0" applyFont="1" applyFill="1" applyBorder="1" applyAlignment="1">
      <alignment horizontal="center" vertical="center" wrapText="1"/>
    </xf>
    <xf numFmtId="181" fontId="8" fillId="0" borderId="81" xfId="0" applyNumberFormat="1" applyFont="1" applyBorder="1" applyAlignment="1">
      <alignment horizontal="center" vertical="center" wrapText="1"/>
    </xf>
    <xf numFmtId="178" fontId="8" fillId="0" borderId="81" xfId="11" applyNumberFormat="1" applyFont="1" applyFill="1" applyBorder="1" applyAlignment="1">
      <alignment horizontal="center" vertical="center"/>
    </xf>
    <xf numFmtId="177" fontId="8" fillId="0" borderId="113" xfId="8" applyNumberFormat="1" applyFont="1" applyFill="1" applyBorder="1" applyAlignment="1">
      <alignment horizontal="center" vertical="center" wrapText="1"/>
    </xf>
    <xf numFmtId="177" fontId="8" fillId="0" borderId="82" xfId="8" applyNumberFormat="1" applyFont="1" applyFill="1" applyBorder="1" applyAlignment="1">
      <alignment horizontal="center" vertical="center" wrapText="1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78" t="s">
        <v>55</v>
      </c>
      <c r="D1" s="778"/>
      <c r="E1" s="778"/>
      <c r="F1" s="778"/>
      <c r="G1" s="778"/>
      <c r="H1" s="778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79" t="s">
        <v>58</v>
      </c>
      <c r="D2" s="779"/>
      <c r="E2" s="779"/>
      <c r="F2" s="779"/>
      <c r="G2" s="779"/>
      <c r="H2" s="779"/>
      <c r="I2" t="s">
        <v>54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80" t="s">
        <v>14</v>
      </c>
      <c r="G29" s="781"/>
      <c r="H29" s="781"/>
      <c r="I29" s="781"/>
      <c r="J29" s="781"/>
      <c r="K29" s="781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61" customWidth="1"/>
    <col min="2" max="2" width="11.625" style="261" customWidth="1"/>
    <col min="3" max="6" width="12.625" style="261" customWidth="1"/>
    <col min="7" max="7" width="13.625" style="261" customWidth="1"/>
    <col min="8" max="8" width="9.875" style="261" bestFit="1" customWidth="1"/>
    <col min="9" max="16384" width="9" style="261"/>
  </cols>
  <sheetData>
    <row r="1" spans="1:7" ht="30" customHeight="1">
      <c r="B1" s="794" t="s">
        <v>292</v>
      </c>
      <c r="C1" s="794"/>
      <c r="D1" s="794"/>
      <c r="E1" s="794"/>
      <c r="F1" s="794"/>
      <c r="G1" s="794"/>
    </row>
    <row r="2" spans="1:7" ht="17.100000000000001" customHeight="1">
      <c r="B2" s="796" t="s">
        <v>293</v>
      </c>
      <c r="C2" s="796"/>
      <c r="D2" s="796"/>
      <c r="E2" s="796"/>
      <c r="F2" s="796"/>
      <c r="G2" s="796"/>
    </row>
    <row r="3" spans="1:7" ht="17.100000000000001" customHeight="1">
      <c r="B3" s="796" t="s">
        <v>15</v>
      </c>
      <c r="C3" s="796"/>
      <c r="D3" s="796"/>
      <c r="E3" s="796"/>
      <c r="F3" s="796"/>
      <c r="G3" s="796"/>
    </row>
    <row r="4" spans="1:7" ht="17.100000000000001" customHeight="1">
      <c r="B4" s="796" t="s">
        <v>73</v>
      </c>
      <c r="C4" s="796"/>
      <c r="D4" s="796"/>
      <c r="E4" s="796"/>
      <c r="F4" s="796"/>
      <c r="G4" s="796"/>
    </row>
    <row r="5" spans="1:7" ht="17.100000000000001" customHeight="1" thickBot="1">
      <c r="B5" s="797" t="s">
        <v>294</v>
      </c>
      <c r="C5" s="797"/>
      <c r="D5" s="797"/>
      <c r="E5" s="797"/>
      <c r="F5" s="797"/>
      <c r="G5" s="797"/>
    </row>
    <row r="6" spans="1:7" ht="21.95" customHeight="1">
      <c r="A6" s="1112" t="s">
        <v>348</v>
      </c>
      <c r="B6" s="1113"/>
      <c r="C6" s="1113"/>
      <c r="D6" s="1113"/>
      <c r="E6" s="1113"/>
      <c r="F6" s="1113"/>
      <c r="G6" s="1114"/>
    </row>
    <row r="7" spans="1:7" s="18" customFormat="1" ht="21.95" customHeight="1">
      <c r="A7" s="1100" t="s">
        <v>719</v>
      </c>
      <c r="B7" s="1101"/>
      <c r="C7" s="1101"/>
      <c r="D7" s="1101"/>
      <c r="E7" s="1101"/>
      <c r="F7" s="1101"/>
      <c r="G7" s="1102"/>
    </row>
    <row r="8" spans="1:7" s="18" customFormat="1" ht="21.95" customHeight="1">
      <c r="A8" s="1132" t="s">
        <v>291</v>
      </c>
      <c r="B8" s="1133"/>
      <c r="C8" s="1133"/>
      <c r="D8" s="1133"/>
      <c r="E8" s="1133"/>
      <c r="F8" s="1133"/>
      <c r="G8" s="1134"/>
    </row>
    <row r="9" spans="1:7" ht="21.95" customHeight="1">
      <c r="A9" s="955" t="s">
        <v>670</v>
      </c>
      <c r="B9" s="956"/>
      <c r="C9" s="956"/>
      <c r="D9" s="956"/>
      <c r="E9" s="956"/>
      <c r="F9" s="956"/>
      <c r="G9" s="957"/>
    </row>
    <row r="10" spans="1:7" ht="21.95" customHeight="1">
      <c r="A10" s="972" t="s">
        <v>671</v>
      </c>
      <c r="B10" s="973"/>
      <c r="C10" s="973"/>
      <c r="D10" s="973"/>
      <c r="E10" s="973"/>
      <c r="F10" s="973"/>
      <c r="G10" s="974"/>
    </row>
    <row r="11" spans="1:7" ht="21.95" customHeight="1">
      <c r="A11" s="143" t="s">
        <v>122</v>
      </c>
      <c r="B11" s="727" t="s">
        <v>1</v>
      </c>
      <c r="C11" s="727" t="s">
        <v>2</v>
      </c>
      <c r="D11" s="727" t="s">
        <v>3</v>
      </c>
      <c r="E11" s="727" t="s">
        <v>5</v>
      </c>
      <c r="F11" s="727" t="s">
        <v>461</v>
      </c>
      <c r="G11" s="728" t="s">
        <v>218</v>
      </c>
    </row>
    <row r="12" spans="1:7" ht="21.95" customHeight="1">
      <c r="A12" s="663" t="s">
        <v>1227</v>
      </c>
      <c r="B12" s="427" t="s">
        <v>820</v>
      </c>
      <c r="C12" s="324">
        <v>45910</v>
      </c>
      <c r="D12" s="324">
        <v>45911</v>
      </c>
      <c r="E12" s="598">
        <v>45916</v>
      </c>
      <c r="F12" s="655">
        <v>45938</v>
      </c>
      <c r="G12" s="587" t="s">
        <v>210</v>
      </c>
    </row>
    <row r="13" spans="1:7" ht="21.95" customHeight="1">
      <c r="A13" s="663" t="s">
        <v>1424</v>
      </c>
      <c r="B13" s="427" t="s">
        <v>1425</v>
      </c>
      <c r="C13" s="324">
        <v>45917</v>
      </c>
      <c r="D13" s="324">
        <v>45918</v>
      </c>
      <c r="E13" s="598">
        <v>45921</v>
      </c>
      <c r="F13" s="655">
        <v>45945</v>
      </c>
      <c r="G13" s="587" t="s">
        <v>162</v>
      </c>
    </row>
    <row r="14" spans="1:7" ht="21.95" customHeight="1" thickBot="1">
      <c r="A14" s="663" t="s">
        <v>1426</v>
      </c>
      <c r="B14" s="427" t="s">
        <v>1427</v>
      </c>
      <c r="C14" s="324">
        <v>45924</v>
      </c>
      <c r="D14" s="324">
        <v>45925</v>
      </c>
      <c r="E14" s="598">
        <v>45930</v>
      </c>
      <c r="F14" s="655">
        <v>45952</v>
      </c>
      <c r="G14" s="587" t="s">
        <v>162</v>
      </c>
    </row>
    <row r="15" spans="1:7" ht="21.95" customHeight="1">
      <c r="A15" s="1112" t="s">
        <v>349</v>
      </c>
      <c r="B15" s="1113"/>
      <c r="C15" s="1113"/>
      <c r="D15" s="1113"/>
      <c r="E15" s="1113"/>
      <c r="F15" s="1113"/>
      <c r="G15" s="1114"/>
    </row>
    <row r="16" spans="1:7" s="18" customFormat="1" ht="21.95" customHeight="1">
      <c r="A16" s="1100" t="s">
        <v>719</v>
      </c>
      <c r="B16" s="1101"/>
      <c r="C16" s="1101"/>
      <c r="D16" s="1101"/>
      <c r="E16" s="1101"/>
      <c r="F16" s="1101"/>
      <c r="G16" s="1102"/>
    </row>
    <row r="17" spans="1:7" s="18" customFormat="1" ht="21.95" customHeight="1">
      <c r="A17" s="1132" t="s">
        <v>291</v>
      </c>
      <c r="B17" s="1133"/>
      <c r="C17" s="1133"/>
      <c r="D17" s="1133"/>
      <c r="E17" s="1133"/>
      <c r="F17" s="1133"/>
      <c r="G17" s="1134"/>
    </row>
    <row r="18" spans="1:7" ht="21.95" customHeight="1">
      <c r="A18" s="955" t="s">
        <v>670</v>
      </c>
      <c r="B18" s="956"/>
      <c r="C18" s="956"/>
      <c r="D18" s="956"/>
      <c r="E18" s="956"/>
      <c r="F18" s="956"/>
      <c r="G18" s="957"/>
    </row>
    <row r="19" spans="1:7" ht="21.95" customHeight="1">
      <c r="A19" s="972" t="s">
        <v>671</v>
      </c>
      <c r="B19" s="973"/>
      <c r="C19" s="973"/>
      <c r="D19" s="973"/>
      <c r="E19" s="973"/>
      <c r="F19" s="973"/>
      <c r="G19" s="974"/>
    </row>
    <row r="20" spans="1:7" ht="21.95" customHeight="1">
      <c r="A20" s="143" t="s">
        <v>122</v>
      </c>
      <c r="B20" s="727" t="s">
        <v>1</v>
      </c>
      <c r="C20" s="727" t="s">
        <v>2</v>
      </c>
      <c r="D20" s="727" t="s">
        <v>3</v>
      </c>
      <c r="E20" s="727" t="s">
        <v>5</v>
      </c>
      <c r="F20" s="727" t="s">
        <v>161</v>
      </c>
      <c r="G20" s="728" t="s">
        <v>218</v>
      </c>
    </row>
    <row r="21" spans="1:7" ht="21.95" customHeight="1">
      <c r="A21" s="663" t="s">
        <v>1038</v>
      </c>
      <c r="B21" s="427" t="s">
        <v>991</v>
      </c>
      <c r="C21" s="324">
        <v>45910</v>
      </c>
      <c r="D21" s="324">
        <v>45911</v>
      </c>
      <c r="E21" s="598">
        <v>45915</v>
      </c>
      <c r="F21" s="655">
        <v>45936</v>
      </c>
      <c r="G21" s="587" t="s">
        <v>162</v>
      </c>
    </row>
    <row r="22" spans="1:7" ht="21.95" customHeight="1">
      <c r="A22" s="663" t="s">
        <v>1424</v>
      </c>
      <c r="B22" s="427" t="s">
        <v>1425</v>
      </c>
      <c r="C22" s="324">
        <v>45917</v>
      </c>
      <c r="D22" s="324">
        <v>45918</v>
      </c>
      <c r="E22" s="598">
        <v>45921</v>
      </c>
      <c r="F22" s="655">
        <v>45945</v>
      </c>
      <c r="G22" s="587" t="s">
        <v>162</v>
      </c>
    </row>
    <row r="23" spans="1:7" ht="21.95" customHeight="1">
      <c r="A23" s="663" t="s">
        <v>1426</v>
      </c>
      <c r="B23" s="427" t="s">
        <v>1427</v>
      </c>
      <c r="C23" s="324">
        <v>45924</v>
      </c>
      <c r="D23" s="324">
        <v>45925</v>
      </c>
      <c r="E23" s="598">
        <v>45930</v>
      </c>
      <c r="F23" s="655">
        <v>45956</v>
      </c>
      <c r="G23" s="587" t="s">
        <v>162</v>
      </c>
    </row>
    <row r="24" spans="1:7" ht="21.95" customHeight="1" thickBot="1">
      <c r="A24" s="1138" t="s">
        <v>720</v>
      </c>
      <c r="B24" s="1139"/>
      <c r="C24" s="1139"/>
      <c r="D24" s="1139"/>
      <c r="E24" s="1139"/>
      <c r="F24" s="1139"/>
      <c r="G24" s="1140"/>
    </row>
    <row r="25" spans="1:7" ht="21.95" customHeight="1">
      <c r="A25" s="1112" t="s">
        <v>462</v>
      </c>
      <c r="B25" s="1113"/>
      <c r="C25" s="1113"/>
      <c r="D25" s="1113"/>
      <c r="E25" s="1113"/>
      <c r="F25" s="1113"/>
      <c r="G25" s="1114"/>
    </row>
    <row r="26" spans="1:7" ht="21.95" customHeight="1">
      <c r="A26" s="1100" t="s">
        <v>719</v>
      </c>
      <c r="B26" s="1101"/>
      <c r="C26" s="1101"/>
      <c r="D26" s="1101"/>
      <c r="E26" s="1101"/>
      <c r="F26" s="1101"/>
      <c r="G26" s="1102"/>
    </row>
    <row r="27" spans="1:7" ht="21.95" customHeight="1">
      <c r="A27" s="1129" t="s">
        <v>291</v>
      </c>
      <c r="B27" s="1130"/>
      <c r="C27" s="1130"/>
      <c r="D27" s="1130"/>
      <c r="E27" s="1130"/>
      <c r="F27" s="1130"/>
      <c r="G27" s="1131"/>
    </row>
    <row r="28" spans="1:7" ht="21.95" customHeight="1">
      <c r="A28" s="955" t="s">
        <v>670</v>
      </c>
      <c r="B28" s="956"/>
      <c r="C28" s="956"/>
      <c r="D28" s="956"/>
      <c r="E28" s="956"/>
      <c r="F28" s="956"/>
      <c r="G28" s="957"/>
    </row>
    <row r="29" spans="1:7" ht="21.95" customHeight="1">
      <c r="A29" s="972" t="s">
        <v>671</v>
      </c>
      <c r="B29" s="973"/>
      <c r="C29" s="973"/>
      <c r="D29" s="973"/>
      <c r="E29" s="973"/>
      <c r="F29" s="973"/>
      <c r="G29" s="974"/>
    </row>
    <row r="30" spans="1:7" ht="21.95" customHeight="1">
      <c r="A30" s="143" t="s">
        <v>122</v>
      </c>
      <c r="B30" s="727" t="s">
        <v>217</v>
      </c>
      <c r="C30" s="727" t="s">
        <v>2</v>
      </c>
      <c r="D30" s="727" t="s">
        <v>3</v>
      </c>
      <c r="E30" s="727" t="s">
        <v>5</v>
      </c>
      <c r="F30" s="292" t="s">
        <v>463</v>
      </c>
      <c r="G30" s="728" t="s">
        <v>218</v>
      </c>
    </row>
    <row r="31" spans="1:7" ht="21.95" customHeight="1">
      <c r="A31" s="708" t="s">
        <v>970</v>
      </c>
      <c r="B31" s="697" t="s">
        <v>971</v>
      </c>
      <c r="C31" s="709">
        <v>45910</v>
      </c>
      <c r="D31" s="709">
        <v>45911</v>
      </c>
      <c r="E31" s="710">
        <v>45914</v>
      </c>
      <c r="F31" s="710">
        <v>45940</v>
      </c>
      <c r="G31" s="366" t="s">
        <v>162</v>
      </c>
    </row>
    <row r="32" spans="1:7" ht="21.95" customHeight="1">
      <c r="A32" s="708" t="s">
        <v>1039</v>
      </c>
      <c r="B32" s="697" t="s">
        <v>1040</v>
      </c>
      <c r="C32" s="709">
        <v>45916</v>
      </c>
      <c r="D32" s="709">
        <v>45917</v>
      </c>
      <c r="E32" s="710">
        <v>45923</v>
      </c>
      <c r="F32" s="710">
        <v>45947</v>
      </c>
      <c r="G32" s="366" t="s">
        <v>162</v>
      </c>
    </row>
    <row r="33" spans="1:8" ht="21.95" customHeight="1">
      <c r="A33" s="708" t="s">
        <v>1228</v>
      </c>
      <c r="B33" s="697" t="s">
        <v>1229</v>
      </c>
      <c r="C33" s="709">
        <v>45923</v>
      </c>
      <c r="D33" s="709">
        <v>45924</v>
      </c>
      <c r="E33" s="710">
        <v>45930</v>
      </c>
      <c r="F33" s="710">
        <v>45954</v>
      </c>
      <c r="G33" s="366" t="s">
        <v>162</v>
      </c>
    </row>
    <row r="34" spans="1:8" ht="21.95" customHeight="1">
      <c r="A34" s="708" t="s">
        <v>1428</v>
      </c>
      <c r="B34" s="697" t="s">
        <v>1429</v>
      </c>
      <c r="C34" s="709">
        <v>45930</v>
      </c>
      <c r="D34" s="709">
        <v>45931</v>
      </c>
      <c r="E34" s="710">
        <v>45935</v>
      </c>
      <c r="F34" s="710">
        <v>45961</v>
      </c>
      <c r="G34" s="366" t="s">
        <v>162</v>
      </c>
      <c r="H34" s="13"/>
    </row>
    <row r="35" spans="1:8" ht="21.95" customHeight="1">
      <c r="A35" s="1123" t="s">
        <v>892</v>
      </c>
      <c r="B35" s="1124"/>
      <c r="C35" s="1124"/>
      <c r="D35" s="1124"/>
      <c r="E35" s="1124"/>
      <c r="F35" s="1124"/>
      <c r="G35" s="1125"/>
      <c r="H35" s="13"/>
    </row>
    <row r="36" spans="1:8" ht="21.95" customHeight="1">
      <c r="A36" s="564" t="s">
        <v>601</v>
      </c>
      <c r="B36" s="565"/>
      <c r="C36" s="565"/>
      <c r="D36" s="565"/>
      <c r="E36" s="565"/>
      <c r="F36" s="565"/>
      <c r="G36" s="566"/>
      <c r="H36" s="13"/>
    </row>
    <row r="37" spans="1:8" ht="21.95" customHeight="1">
      <c r="A37" s="1135" t="s">
        <v>219</v>
      </c>
      <c r="B37" s="1136"/>
      <c r="C37" s="1136"/>
      <c r="D37" s="1136"/>
      <c r="E37" s="1136"/>
      <c r="F37" s="1136"/>
      <c r="G37" s="1137"/>
      <c r="H37" s="13"/>
    </row>
    <row r="38" spans="1:8" ht="21.95" customHeight="1">
      <c r="A38" s="1023" t="s">
        <v>256</v>
      </c>
      <c r="B38" s="1024"/>
      <c r="C38" s="1024"/>
      <c r="D38" s="1024"/>
      <c r="E38" s="1024"/>
      <c r="F38" s="1024"/>
      <c r="G38" s="1025"/>
      <c r="H38" s="13"/>
    </row>
    <row r="39" spans="1:8" ht="21.95" customHeight="1">
      <c r="A39" s="143" t="s">
        <v>11</v>
      </c>
      <c r="B39" s="727" t="s">
        <v>1</v>
      </c>
      <c r="C39" s="727" t="s">
        <v>124</v>
      </c>
      <c r="D39" s="727" t="s">
        <v>3</v>
      </c>
      <c r="E39" s="727" t="s">
        <v>5</v>
      </c>
      <c r="F39" s="727" t="s">
        <v>893</v>
      </c>
      <c r="G39" s="728" t="s">
        <v>894</v>
      </c>
      <c r="H39" s="13"/>
    </row>
    <row r="40" spans="1:8" ht="21.95" customHeight="1" thickBot="1">
      <c r="A40" s="1138" t="s">
        <v>895</v>
      </c>
      <c r="B40" s="1139"/>
      <c r="C40" s="1139"/>
      <c r="D40" s="1139"/>
      <c r="E40" s="1139"/>
      <c r="F40" s="1139"/>
      <c r="G40" s="1140"/>
      <c r="H40" s="13"/>
    </row>
    <row r="41" spans="1:8">
      <c r="A41" s="586"/>
      <c r="B41" s="586"/>
      <c r="C41" s="586"/>
      <c r="D41" s="586"/>
      <c r="E41" s="586"/>
      <c r="F41" s="586"/>
      <c r="G41" s="586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3"/>
  <sheetViews>
    <sheetView zoomScaleNormal="100" workbookViewId="0">
      <selection activeCell="A6" sqref="A6:G6"/>
    </sheetView>
  </sheetViews>
  <sheetFormatPr defaultRowHeight="16.5"/>
  <cols>
    <col min="1" max="1" width="25.625" style="261" customWidth="1"/>
    <col min="2" max="2" width="11.625" style="261" customWidth="1"/>
    <col min="3" max="6" width="12.625" style="261" customWidth="1"/>
    <col min="7" max="7" width="13.625" style="261" customWidth="1"/>
    <col min="8" max="8" width="9.875" style="261" bestFit="1" customWidth="1"/>
    <col min="9" max="16384" width="9" style="261"/>
  </cols>
  <sheetData>
    <row r="1" spans="1:8" ht="30" customHeight="1">
      <c r="B1" s="794" t="s">
        <v>295</v>
      </c>
      <c r="C1" s="794"/>
      <c r="D1" s="794"/>
      <c r="E1" s="794"/>
      <c r="F1" s="794"/>
      <c r="G1" s="795"/>
    </row>
    <row r="2" spans="1:8" ht="17.100000000000001" customHeight="1">
      <c r="B2" s="796" t="s">
        <v>296</v>
      </c>
      <c r="C2" s="795"/>
      <c r="D2" s="795"/>
      <c r="E2" s="795"/>
      <c r="F2" s="795"/>
      <c r="G2" s="795"/>
    </row>
    <row r="3" spans="1:8" ht="17.100000000000001" customHeight="1">
      <c r="B3" s="796" t="s">
        <v>15</v>
      </c>
      <c r="C3" s="796"/>
      <c r="D3" s="796"/>
      <c r="E3" s="796"/>
      <c r="F3" s="796"/>
      <c r="G3" s="795"/>
    </row>
    <row r="4" spans="1:8" ht="17.100000000000001" customHeight="1">
      <c r="B4" s="796" t="s">
        <v>297</v>
      </c>
      <c r="C4" s="796"/>
      <c r="D4" s="796"/>
      <c r="E4" s="796"/>
      <c r="F4" s="796"/>
      <c r="G4" s="795"/>
    </row>
    <row r="5" spans="1:8" ht="17.100000000000001" customHeight="1" thickBot="1">
      <c r="B5" s="796" t="s">
        <v>294</v>
      </c>
      <c r="C5" s="795"/>
      <c r="D5" s="795"/>
      <c r="E5" s="795"/>
      <c r="F5" s="795"/>
      <c r="G5" s="795"/>
    </row>
    <row r="6" spans="1:8" ht="21.95" customHeight="1">
      <c r="A6" s="1117" t="s">
        <v>464</v>
      </c>
      <c r="B6" s="1118"/>
      <c r="C6" s="1118"/>
      <c r="D6" s="1118"/>
      <c r="E6" s="1118"/>
      <c r="F6" s="1118"/>
      <c r="G6" s="1119"/>
    </row>
    <row r="7" spans="1:8" ht="21.95" customHeight="1">
      <c r="A7" s="1100" t="s">
        <v>721</v>
      </c>
      <c r="B7" s="1101"/>
      <c r="C7" s="1101"/>
      <c r="D7" s="1101"/>
      <c r="E7" s="1101"/>
      <c r="F7" s="1101"/>
      <c r="G7" s="1102"/>
    </row>
    <row r="8" spans="1:8" ht="21.95" customHeight="1">
      <c r="A8" s="1151" t="s">
        <v>59</v>
      </c>
      <c r="B8" s="1152"/>
      <c r="C8" s="1152"/>
      <c r="D8" s="1152"/>
      <c r="E8" s="1152"/>
      <c r="F8" s="1152"/>
      <c r="G8" s="1153"/>
    </row>
    <row r="9" spans="1:8" ht="21.95" customHeight="1">
      <c r="A9" s="955" t="s">
        <v>670</v>
      </c>
      <c r="B9" s="956"/>
      <c r="C9" s="956"/>
      <c r="D9" s="956"/>
      <c r="E9" s="956"/>
      <c r="F9" s="956"/>
      <c r="G9" s="957"/>
    </row>
    <row r="10" spans="1:8" ht="21.95" customHeight="1">
      <c r="A10" s="972" t="s">
        <v>671</v>
      </c>
      <c r="B10" s="973"/>
      <c r="C10" s="973"/>
      <c r="D10" s="973"/>
      <c r="E10" s="973"/>
      <c r="F10" s="973"/>
      <c r="G10" s="974"/>
    </row>
    <row r="11" spans="1:8" ht="21.95" customHeight="1">
      <c r="A11" s="361" t="s">
        <v>169</v>
      </c>
      <c r="B11" s="293" t="s">
        <v>1</v>
      </c>
      <c r="C11" s="293" t="s">
        <v>124</v>
      </c>
      <c r="D11" s="293" t="s">
        <v>123</v>
      </c>
      <c r="E11" s="295" t="s">
        <v>158</v>
      </c>
      <c r="F11" s="744" t="s">
        <v>350</v>
      </c>
      <c r="G11" s="351" t="s">
        <v>218</v>
      </c>
      <c r="H11" s="13"/>
    </row>
    <row r="12" spans="1:8" ht="21.95" customHeight="1">
      <c r="A12" s="603" t="s">
        <v>972</v>
      </c>
      <c r="B12" s="317" t="s">
        <v>973</v>
      </c>
      <c r="C12" s="318">
        <v>45910</v>
      </c>
      <c r="D12" s="318">
        <v>45911</v>
      </c>
      <c r="E12" s="306">
        <v>45917</v>
      </c>
      <c r="F12" s="306">
        <v>45941</v>
      </c>
      <c r="G12" s="362" t="s">
        <v>453</v>
      </c>
    </row>
    <row r="13" spans="1:8" ht="21.95" customHeight="1">
      <c r="A13" s="603" t="s">
        <v>1041</v>
      </c>
      <c r="B13" s="317" t="s">
        <v>1042</v>
      </c>
      <c r="C13" s="318">
        <v>45917</v>
      </c>
      <c r="D13" s="318">
        <v>45918</v>
      </c>
      <c r="E13" s="306">
        <v>45925</v>
      </c>
      <c r="F13" s="306">
        <v>45949</v>
      </c>
      <c r="G13" s="362" t="s">
        <v>698</v>
      </c>
    </row>
    <row r="14" spans="1:8" ht="21.95" customHeight="1">
      <c r="A14" s="603" t="s">
        <v>1232</v>
      </c>
      <c r="B14" s="317" t="s">
        <v>1233</v>
      </c>
      <c r="C14" s="318">
        <v>45924</v>
      </c>
      <c r="D14" s="318">
        <v>45925</v>
      </c>
      <c r="E14" s="306">
        <v>45932</v>
      </c>
      <c r="F14" s="306">
        <v>45956</v>
      </c>
      <c r="G14" s="362" t="s">
        <v>698</v>
      </c>
    </row>
    <row r="15" spans="1:8" ht="21.95" customHeight="1" thickBot="1">
      <c r="A15" s="603" t="s">
        <v>1414</v>
      </c>
      <c r="B15" s="317" t="s">
        <v>1415</v>
      </c>
      <c r="C15" s="318">
        <v>45930</v>
      </c>
      <c r="D15" s="318">
        <v>45931</v>
      </c>
      <c r="E15" s="306">
        <v>45939</v>
      </c>
      <c r="F15" s="306">
        <v>45962</v>
      </c>
      <c r="G15" s="362" t="s">
        <v>698</v>
      </c>
    </row>
    <row r="16" spans="1:8" s="12" customFormat="1" ht="21.95" customHeight="1" thickTop="1" thickBot="1">
      <c r="A16" s="1141" t="s">
        <v>351</v>
      </c>
      <c r="B16" s="1142"/>
      <c r="C16" s="1142"/>
      <c r="D16" s="1142"/>
      <c r="E16" s="1142"/>
      <c r="F16" s="1142"/>
      <c r="G16" s="1143"/>
    </row>
    <row r="17" spans="1:7" s="12" customFormat="1" ht="21.95" customHeight="1">
      <c r="A17" s="1144" t="s">
        <v>465</v>
      </c>
      <c r="B17" s="1144"/>
      <c r="C17" s="1144"/>
      <c r="D17" s="1144"/>
      <c r="E17" s="1144"/>
      <c r="F17" s="1144"/>
      <c r="G17" s="1144"/>
    </row>
    <row r="18" spans="1:7" s="11" customFormat="1" ht="21.95" customHeight="1">
      <c r="A18" s="1148" t="s">
        <v>625</v>
      </c>
      <c r="B18" s="1148"/>
      <c r="C18" s="1148"/>
      <c r="D18" s="1148"/>
      <c r="E18" s="1148"/>
      <c r="F18" s="1148"/>
      <c r="G18" s="1148"/>
    </row>
    <row r="19" spans="1:7" s="12" customFormat="1" ht="21.95" customHeight="1">
      <c r="A19" s="1149" t="s">
        <v>581</v>
      </c>
      <c r="B19" s="1149"/>
      <c r="C19" s="1149"/>
      <c r="D19" s="1149"/>
      <c r="E19" s="1149"/>
      <c r="F19" s="1149"/>
      <c r="G19" s="1149"/>
    </row>
    <row r="20" spans="1:7" s="12" customFormat="1" ht="21.95" customHeight="1" thickBot="1">
      <c r="A20" s="1150" t="s">
        <v>626</v>
      </c>
      <c r="B20" s="1150"/>
      <c r="C20" s="1150"/>
      <c r="D20" s="1150"/>
      <c r="E20" s="1150"/>
      <c r="F20" s="1150"/>
      <c r="G20" s="1150"/>
    </row>
    <row r="21" spans="1:7" s="12" customFormat="1" ht="21.95" customHeight="1">
      <c r="A21" s="1117" t="s">
        <v>1230</v>
      </c>
      <c r="B21" s="1118"/>
      <c r="C21" s="1118"/>
      <c r="D21" s="1118"/>
      <c r="E21" s="1118"/>
      <c r="F21" s="1118"/>
      <c r="G21" s="1119"/>
    </row>
    <row r="22" spans="1:7" ht="21.95" customHeight="1">
      <c r="A22" s="1100" t="s">
        <v>718</v>
      </c>
      <c r="B22" s="1101"/>
      <c r="C22" s="1101"/>
      <c r="D22" s="1101"/>
      <c r="E22" s="1101"/>
      <c r="F22" s="1101"/>
      <c r="G22" s="1102"/>
    </row>
    <row r="23" spans="1:7" ht="21.95" customHeight="1">
      <c r="A23" s="1145" t="s">
        <v>466</v>
      </c>
      <c r="B23" s="1146"/>
      <c r="C23" s="1146"/>
      <c r="D23" s="1146"/>
      <c r="E23" s="1146"/>
      <c r="F23" s="1146"/>
      <c r="G23" s="1147"/>
    </row>
    <row r="24" spans="1:7" ht="21.95" customHeight="1">
      <c r="A24" s="955" t="s">
        <v>670</v>
      </c>
      <c r="B24" s="956"/>
      <c r="C24" s="956"/>
      <c r="D24" s="956"/>
      <c r="E24" s="956"/>
      <c r="F24" s="956"/>
      <c r="G24" s="957"/>
    </row>
    <row r="25" spans="1:7" ht="21.95" customHeight="1">
      <c r="A25" s="972" t="s">
        <v>671</v>
      </c>
      <c r="B25" s="973"/>
      <c r="C25" s="973"/>
      <c r="D25" s="973"/>
      <c r="E25" s="973"/>
      <c r="F25" s="973"/>
      <c r="G25" s="974"/>
    </row>
    <row r="26" spans="1:7" ht="21.95" customHeight="1">
      <c r="A26" s="361" t="s">
        <v>169</v>
      </c>
      <c r="B26" s="293" t="s">
        <v>1</v>
      </c>
      <c r="C26" s="293" t="s">
        <v>124</v>
      </c>
      <c r="D26" s="293" t="s">
        <v>123</v>
      </c>
      <c r="E26" s="295" t="s">
        <v>158</v>
      </c>
      <c r="F26" s="744" t="s">
        <v>352</v>
      </c>
      <c r="G26" s="351" t="s">
        <v>218</v>
      </c>
    </row>
    <row r="27" spans="1:7" ht="21.95" customHeight="1" thickBot="1">
      <c r="A27" s="1154" t="s">
        <v>1231</v>
      </c>
      <c r="B27" s="1155"/>
      <c r="C27" s="1155"/>
      <c r="D27" s="1155"/>
      <c r="E27" s="1155"/>
      <c r="F27" s="1155"/>
      <c r="G27" s="1156"/>
    </row>
    <row r="28" spans="1:7" ht="21.95" customHeight="1">
      <c r="A28" s="1157" t="s">
        <v>467</v>
      </c>
      <c r="B28" s="1158"/>
      <c r="C28" s="1158"/>
      <c r="D28" s="1158"/>
      <c r="E28" s="1158"/>
      <c r="F28" s="1158"/>
      <c r="G28" s="1159"/>
    </row>
    <row r="29" spans="1:7" ht="21.95" customHeight="1">
      <c r="A29" s="1100" t="s">
        <v>598</v>
      </c>
      <c r="B29" s="1101"/>
      <c r="C29" s="1101"/>
      <c r="D29" s="1101"/>
      <c r="E29" s="1101"/>
      <c r="F29" s="1101"/>
      <c r="G29" s="1102"/>
    </row>
    <row r="30" spans="1:7" ht="21.95" customHeight="1">
      <c r="A30" s="955" t="s">
        <v>670</v>
      </c>
      <c r="B30" s="956"/>
      <c r="C30" s="956"/>
      <c r="D30" s="956"/>
      <c r="E30" s="956"/>
      <c r="F30" s="956"/>
      <c r="G30" s="957"/>
    </row>
    <row r="31" spans="1:7" ht="21.95" customHeight="1">
      <c r="A31" s="972" t="s">
        <v>671</v>
      </c>
      <c r="B31" s="973"/>
      <c r="C31" s="973"/>
      <c r="D31" s="973"/>
      <c r="E31" s="973"/>
      <c r="F31" s="973"/>
      <c r="G31" s="974"/>
    </row>
    <row r="32" spans="1:7" ht="21.95" customHeight="1">
      <c r="A32" s="1160" t="s">
        <v>11</v>
      </c>
      <c r="B32" s="1161"/>
      <c r="C32" s="727" t="s">
        <v>1</v>
      </c>
      <c r="D32" s="727" t="s">
        <v>2</v>
      </c>
      <c r="E32" s="727" t="s">
        <v>3</v>
      </c>
      <c r="F32" s="727" t="s">
        <v>468</v>
      </c>
      <c r="G32" s="728" t="s">
        <v>469</v>
      </c>
    </row>
    <row r="33" spans="1:7" ht="21.95" customHeight="1" thickBot="1">
      <c r="A33" s="1154" t="s">
        <v>470</v>
      </c>
      <c r="B33" s="1155"/>
      <c r="C33" s="1155"/>
      <c r="D33" s="1155"/>
      <c r="E33" s="1155"/>
      <c r="F33" s="1155"/>
      <c r="G33" s="1156"/>
    </row>
  </sheetData>
  <mergeCells count="27">
    <mergeCell ref="A24:G24"/>
    <mergeCell ref="A25:G25"/>
    <mergeCell ref="A33:G33"/>
    <mergeCell ref="A31:G31"/>
    <mergeCell ref="A27:G27"/>
    <mergeCell ref="A28:G28"/>
    <mergeCell ref="A29:G29"/>
    <mergeCell ref="A30:G30"/>
    <mergeCell ref="A32:B32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  <mergeCell ref="A18:G18"/>
    <mergeCell ref="A19:G19"/>
    <mergeCell ref="A20:G20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94" t="s">
        <v>76</v>
      </c>
      <c r="C1" s="794"/>
      <c r="D1" s="794"/>
      <c r="E1" s="794"/>
      <c r="F1" s="794"/>
      <c r="G1" s="794"/>
      <c r="H1" s="795"/>
    </row>
    <row r="2" spans="1:8" ht="17.100000000000001" customHeight="1">
      <c r="B2" s="796" t="s">
        <v>75</v>
      </c>
      <c r="C2" s="796"/>
      <c r="D2" s="796"/>
      <c r="E2" s="796"/>
      <c r="F2" s="796"/>
      <c r="G2" s="796"/>
      <c r="H2" s="795"/>
    </row>
    <row r="3" spans="1:8" ht="17.100000000000001" customHeight="1">
      <c r="B3" s="796" t="s">
        <v>74</v>
      </c>
      <c r="C3" s="796"/>
      <c r="D3" s="796"/>
      <c r="E3" s="796"/>
      <c r="F3" s="796"/>
      <c r="G3" s="796"/>
      <c r="H3" s="795"/>
    </row>
    <row r="4" spans="1:8" ht="17.100000000000001" customHeight="1">
      <c r="B4" s="796" t="s">
        <v>73</v>
      </c>
      <c r="C4" s="796"/>
      <c r="D4" s="796"/>
      <c r="E4" s="796"/>
      <c r="F4" s="796"/>
      <c r="G4" s="796"/>
      <c r="H4" s="795"/>
    </row>
    <row r="5" spans="1:8" ht="17.100000000000001" customHeight="1">
      <c r="B5" s="796" t="s">
        <v>72</v>
      </c>
      <c r="C5" s="795"/>
      <c r="D5" s="795"/>
      <c r="E5" s="795"/>
      <c r="F5" s="795"/>
      <c r="G5" s="795"/>
      <c r="H5" s="795"/>
    </row>
    <row r="6" spans="1:8" ht="21.95" customHeight="1">
      <c r="A6" s="1213" t="s">
        <v>88</v>
      </c>
      <c r="B6" s="1213"/>
      <c r="C6" s="1213"/>
      <c r="D6" s="1213"/>
      <c r="E6" s="1213"/>
      <c r="F6" s="1213"/>
      <c r="G6" s="1213"/>
      <c r="H6" s="1213"/>
    </row>
    <row r="7" spans="1:8" ht="21.95" customHeight="1">
      <c r="A7" s="1213" t="s">
        <v>89</v>
      </c>
      <c r="B7" s="1213"/>
      <c r="C7" s="1213"/>
      <c r="D7" s="1213"/>
      <c r="E7" s="1213"/>
      <c r="F7" s="1213"/>
      <c r="G7" s="1213"/>
      <c r="H7" s="1213"/>
    </row>
    <row r="8" spans="1:8" ht="21.95" customHeight="1">
      <c r="A8" s="1213" t="s">
        <v>90</v>
      </c>
      <c r="B8" s="1213"/>
      <c r="C8" s="1213"/>
      <c r="D8" s="1213"/>
      <c r="E8" s="1213"/>
      <c r="F8" s="1213"/>
      <c r="G8" s="1213"/>
      <c r="H8" s="1213"/>
    </row>
    <row r="9" spans="1:8" ht="21.95" customHeight="1" thickBot="1">
      <c r="A9" s="6" t="s">
        <v>91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10" t="s">
        <v>86</v>
      </c>
      <c r="B10" s="1211"/>
      <c r="C10" s="1211"/>
      <c r="D10" s="1211"/>
      <c r="E10" s="1211"/>
      <c r="F10" s="1211"/>
      <c r="G10" s="1211"/>
      <c r="H10" s="1212"/>
    </row>
    <row r="11" spans="1:8" ht="21.95" customHeight="1">
      <c r="A11" s="1201" t="s">
        <v>404</v>
      </c>
      <c r="B11" s="1202"/>
      <c r="C11" s="1202"/>
      <c r="D11" s="1202"/>
      <c r="E11" s="1202"/>
      <c r="F11" s="1202"/>
      <c r="G11" s="1202"/>
      <c r="H11" s="1203"/>
    </row>
    <row r="12" spans="1:8" ht="21.95" customHeight="1">
      <c r="A12" s="1194" t="s">
        <v>582</v>
      </c>
      <c r="B12" s="1195"/>
      <c r="C12" s="1195"/>
      <c r="D12" s="1195"/>
      <c r="E12" s="1195"/>
      <c r="F12" s="1195"/>
      <c r="G12" s="1195"/>
      <c r="H12" s="1196"/>
    </row>
    <row r="13" spans="1:8" ht="21.95" customHeight="1">
      <c r="A13" s="1178" t="s">
        <v>670</v>
      </c>
      <c r="B13" s="1179"/>
      <c r="C13" s="1179"/>
      <c r="D13" s="1179"/>
      <c r="E13" s="1179"/>
      <c r="F13" s="1179"/>
      <c r="G13" s="1179"/>
      <c r="H13" s="1180"/>
    </row>
    <row r="14" spans="1:8" ht="21.95" customHeight="1">
      <c r="A14" s="1175" t="s">
        <v>688</v>
      </c>
      <c r="B14" s="1176"/>
      <c r="C14" s="1176"/>
      <c r="D14" s="1176"/>
      <c r="E14" s="1176"/>
      <c r="F14" s="1176"/>
      <c r="G14" s="1176"/>
      <c r="H14" s="1177"/>
    </row>
    <row r="15" spans="1:8" ht="21.95" customHeight="1">
      <c r="A15" s="1204" t="s">
        <v>405</v>
      </c>
      <c r="B15" s="1205"/>
      <c r="C15" s="1205"/>
      <c r="D15" s="1205"/>
      <c r="E15" s="1205"/>
      <c r="F15" s="1205"/>
      <c r="G15" s="1205"/>
      <c r="H15" s="1206"/>
    </row>
    <row r="16" spans="1:8" ht="21.95" customHeight="1">
      <c r="A16" s="153" t="s">
        <v>122</v>
      </c>
      <c r="B16" s="287" t="s">
        <v>10</v>
      </c>
      <c r="C16" s="287" t="s">
        <v>406</v>
      </c>
      <c r="D16" s="287" t="s">
        <v>2</v>
      </c>
      <c r="E16" s="287" t="s">
        <v>123</v>
      </c>
      <c r="F16" s="287" t="s">
        <v>158</v>
      </c>
      <c r="G16" s="1207" t="s">
        <v>407</v>
      </c>
      <c r="H16" s="1208"/>
    </row>
    <row r="17" spans="1:8" ht="21.95" customHeight="1">
      <c r="A17" s="168" t="s">
        <v>897</v>
      </c>
      <c r="B17" s="169" t="s">
        <v>791</v>
      </c>
      <c r="C17" s="170" t="s">
        <v>1053</v>
      </c>
      <c r="D17" s="170" t="s">
        <v>901</v>
      </c>
      <c r="E17" s="170" t="s">
        <v>899</v>
      </c>
      <c r="F17" s="171">
        <v>45916</v>
      </c>
      <c r="G17" s="1192">
        <v>45929</v>
      </c>
      <c r="H17" s="1193"/>
    </row>
    <row r="18" spans="1:8" ht="21.95" customHeight="1">
      <c r="A18" s="168" t="s">
        <v>1054</v>
      </c>
      <c r="B18" s="169" t="s">
        <v>898</v>
      </c>
      <c r="C18" s="169" t="s">
        <v>948</v>
      </c>
      <c r="D18" s="170" t="s">
        <v>899</v>
      </c>
      <c r="E18" s="170" t="s">
        <v>949</v>
      </c>
      <c r="F18" s="171">
        <v>45918</v>
      </c>
      <c r="G18" s="1192">
        <v>45929</v>
      </c>
      <c r="H18" s="1193"/>
    </row>
    <row r="19" spans="1:8" ht="21.95" customHeight="1">
      <c r="A19" s="168" t="s">
        <v>1503</v>
      </c>
      <c r="B19" s="169" t="s">
        <v>746</v>
      </c>
      <c r="C19" s="169" t="s">
        <v>1504</v>
      </c>
      <c r="D19" s="170" t="s">
        <v>951</v>
      </c>
      <c r="E19" s="170" t="s">
        <v>956</v>
      </c>
      <c r="F19" s="171">
        <v>45920</v>
      </c>
      <c r="G19" s="1192">
        <v>45931</v>
      </c>
      <c r="H19" s="1193"/>
    </row>
    <row r="20" spans="1:8" ht="21.95" customHeight="1">
      <c r="A20" s="168" t="s">
        <v>947</v>
      </c>
      <c r="B20" s="169" t="s">
        <v>898</v>
      </c>
      <c r="C20" s="169" t="s">
        <v>952</v>
      </c>
      <c r="D20" s="170" t="s">
        <v>953</v>
      </c>
      <c r="E20" s="170" t="s">
        <v>954</v>
      </c>
      <c r="F20" s="171">
        <v>45925</v>
      </c>
      <c r="G20" s="1192">
        <v>45936</v>
      </c>
      <c r="H20" s="1193"/>
    </row>
    <row r="21" spans="1:8" ht="21.95" customHeight="1">
      <c r="A21" s="168" t="s">
        <v>1055</v>
      </c>
      <c r="B21" s="169" t="s">
        <v>900</v>
      </c>
      <c r="C21" s="169" t="s">
        <v>1322</v>
      </c>
      <c r="D21" s="170" t="s">
        <v>857</v>
      </c>
      <c r="E21" s="170" t="s">
        <v>961</v>
      </c>
      <c r="F21" s="171">
        <v>45930</v>
      </c>
      <c r="G21" s="1192">
        <v>45942</v>
      </c>
      <c r="H21" s="1193"/>
    </row>
    <row r="22" spans="1:8" ht="21.95" customHeight="1">
      <c r="A22" s="168" t="s">
        <v>1324</v>
      </c>
      <c r="B22" s="169" t="s">
        <v>1105</v>
      </c>
      <c r="C22" s="169" t="s">
        <v>1058</v>
      </c>
      <c r="D22" s="170" t="s">
        <v>962</v>
      </c>
      <c r="E22" s="170" t="s">
        <v>1505</v>
      </c>
      <c r="F22" s="171">
        <v>45934</v>
      </c>
      <c r="G22" s="1192">
        <v>45947</v>
      </c>
      <c r="H22" s="1193"/>
    </row>
    <row r="23" spans="1:8" ht="21.95" customHeight="1">
      <c r="A23" s="168" t="s">
        <v>1325</v>
      </c>
      <c r="B23" s="169" t="s">
        <v>577</v>
      </c>
      <c r="C23" s="169" t="s">
        <v>577</v>
      </c>
      <c r="D23" s="170" t="s">
        <v>577</v>
      </c>
      <c r="E23" s="170" t="s">
        <v>577</v>
      </c>
      <c r="F23" s="171">
        <v>45937</v>
      </c>
      <c r="G23" s="1192">
        <v>45950</v>
      </c>
      <c r="H23" s="1193"/>
    </row>
    <row r="24" spans="1:8" ht="21.95" customHeight="1" thickBot="1">
      <c r="A24" s="168" t="s">
        <v>1325</v>
      </c>
      <c r="B24" s="169" t="s">
        <v>577</v>
      </c>
      <c r="C24" s="169" t="s">
        <v>577</v>
      </c>
      <c r="D24" s="170" t="s">
        <v>577</v>
      </c>
      <c r="E24" s="170" t="s">
        <v>577</v>
      </c>
      <c r="F24" s="171">
        <v>45939</v>
      </c>
      <c r="G24" s="1192">
        <v>45950</v>
      </c>
      <c r="H24" s="1193"/>
    </row>
    <row r="25" spans="1:8" ht="21.95" customHeight="1">
      <c r="A25" s="1162" t="s">
        <v>408</v>
      </c>
      <c r="B25" s="1163"/>
      <c r="C25" s="1163"/>
      <c r="D25" s="1163"/>
      <c r="E25" s="1163"/>
      <c r="F25" s="1163"/>
      <c r="G25" s="1163"/>
      <c r="H25" s="1164"/>
    </row>
    <row r="26" spans="1:8" ht="21.95" customHeight="1">
      <c r="A26" s="1183" t="s">
        <v>583</v>
      </c>
      <c r="B26" s="1184"/>
      <c r="C26" s="1184"/>
      <c r="D26" s="1184"/>
      <c r="E26" s="1184"/>
      <c r="F26" s="1184"/>
      <c r="G26" s="1184"/>
      <c r="H26" s="1185"/>
    </row>
    <row r="27" spans="1:8" ht="21.95" customHeight="1">
      <c r="A27" s="1178" t="s">
        <v>670</v>
      </c>
      <c r="B27" s="1179"/>
      <c r="C27" s="1179"/>
      <c r="D27" s="1179"/>
      <c r="E27" s="1179"/>
      <c r="F27" s="1179"/>
      <c r="G27" s="1179"/>
      <c r="H27" s="1180"/>
    </row>
    <row r="28" spans="1:8" ht="21.95" customHeight="1">
      <c r="A28" s="1175" t="s">
        <v>688</v>
      </c>
      <c r="B28" s="1176"/>
      <c r="C28" s="1176"/>
      <c r="D28" s="1176"/>
      <c r="E28" s="1176"/>
      <c r="F28" s="1176"/>
      <c r="G28" s="1176"/>
      <c r="H28" s="1177"/>
    </row>
    <row r="29" spans="1:8" ht="21.95" customHeight="1">
      <c r="A29" s="143" t="s">
        <v>11</v>
      </c>
      <c r="B29" s="745" t="s">
        <v>10</v>
      </c>
      <c r="C29" s="745" t="s">
        <v>406</v>
      </c>
      <c r="D29" s="745" t="s">
        <v>124</v>
      </c>
      <c r="E29" s="745" t="s">
        <v>123</v>
      </c>
      <c r="F29" s="745" t="s">
        <v>158</v>
      </c>
      <c r="G29" s="1197" t="s">
        <v>409</v>
      </c>
      <c r="H29" s="1209"/>
    </row>
    <row r="30" spans="1:8" ht="21.95" customHeight="1">
      <c r="A30" s="168" t="s">
        <v>897</v>
      </c>
      <c r="B30" s="169" t="s">
        <v>791</v>
      </c>
      <c r="C30" s="170" t="s">
        <v>1053</v>
      </c>
      <c r="D30" s="170" t="s">
        <v>901</v>
      </c>
      <c r="E30" s="170" t="s">
        <v>899</v>
      </c>
      <c r="F30" s="171">
        <v>45916</v>
      </c>
      <c r="G30" s="1192">
        <v>45937</v>
      </c>
      <c r="H30" s="1193"/>
    </row>
    <row r="31" spans="1:8" ht="21.95" customHeight="1">
      <c r="A31" s="168" t="s">
        <v>741</v>
      </c>
      <c r="B31" s="169" t="s">
        <v>577</v>
      </c>
      <c r="C31" s="169" t="s">
        <v>577</v>
      </c>
      <c r="D31" s="170" t="s">
        <v>577</v>
      </c>
      <c r="E31" s="170" t="s">
        <v>577</v>
      </c>
      <c r="F31" s="171">
        <v>45923</v>
      </c>
      <c r="G31" s="1192">
        <v>45944</v>
      </c>
      <c r="H31" s="1193"/>
    </row>
    <row r="32" spans="1:8" ht="21.95" customHeight="1">
      <c r="A32" s="168" t="s">
        <v>1055</v>
      </c>
      <c r="B32" s="169" t="s">
        <v>900</v>
      </c>
      <c r="C32" s="170" t="s">
        <v>1056</v>
      </c>
      <c r="D32" s="170" t="s">
        <v>1057</v>
      </c>
      <c r="E32" s="170" t="s">
        <v>961</v>
      </c>
      <c r="F32" s="171">
        <v>45930</v>
      </c>
      <c r="G32" s="1192">
        <v>45951</v>
      </c>
      <c r="H32" s="1193"/>
    </row>
    <row r="33" spans="1:8" ht="21.95" customHeight="1">
      <c r="A33" s="168" t="s">
        <v>1325</v>
      </c>
      <c r="B33" s="169" t="s">
        <v>577</v>
      </c>
      <c r="C33" s="169" t="s">
        <v>577</v>
      </c>
      <c r="D33" s="170" t="s">
        <v>577</v>
      </c>
      <c r="E33" s="170" t="s">
        <v>577</v>
      </c>
      <c r="F33" s="311">
        <v>45937</v>
      </c>
      <c r="G33" s="1192">
        <v>45958</v>
      </c>
      <c r="H33" s="1193"/>
    </row>
    <row r="34" spans="1:8" ht="21.95" customHeight="1">
      <c r="A34" s="1189" t="s">
        <v>410</v>
      </c>
      <c r="B34" s="1190"/>
      <c r="C34" s="1190"/>
      <c r="D34" s="1190"/>
      <c r="E34" s="1190"/>
      <c r="F34" s="1190"/>
      <c r="G34" s="1190"/>
      <c r="H34" s="1191"/>
    </row>
    <row r="35" spans="1:8" ht="21.95" customHeight="1">
      <c r="A35" s="1194" t="s">
        <v>604</v>
      </c>
      <c r="B35" s="1195"/>
      <c r="C35" s="1195"/>
      <c r="D35" s="1195"/>
      <c r="E35" s="1195"/>
      <c r="F35" s="1195"/>
      <c r="G35" s="1195"/>
      <c r="H35" s="1196"/>
    </row>
    <row r="36" spans="1:8" ht="21.95" customHeight="1">
      <c r="A36" s="1178" t="s">
        <v>670</v>
      </c>
      <c r="B36" s="1179"/>
      <c r="C36" s="1179"/>
      <c r="D36" s="1179"/>
      <c r="E36" s="1179"/>
      <c r="F36" s="1179"/>
      <c r="G36" s="1179"/>
      <c r="H36" s="1180"/>
    </row>
    <row r="37" spans="1:8" ht="21.95" customHeight="1">
      <c r="A37" s="1175" t="s">
        <v>688</v>
      </c>
      <c r="B37" s="1176"/>
      <c r="C37" s="1176"/>
      <c r="D37" s="1176"/>
      <c r="E37" s="1176"/>
      <c r="F37" s="1176"/>
      <c r="G37" s="1176"/>
      <c r="H37" s="1177"/>
    </row>
    <row r="38" spans="1:8" ht="21.95" customHeight="1">
      <c r="A38" s="143" t="s">
        <v>11</v>
      </c>
      <c r="B38" s="745" t="s">
        <v>411</v>
      </c>
      <c r="C38" s="745" t="s">
        <v>406</v>
      </c>
      <c r="D38" s="745" t="s">
        <v>124</v>
      </c>
      <c r="E38" s="745" t="s">
        <v>123</v>
      </c>
      <c r="F38" s="745" t="s">
        <v>158</v>
      </c>
      <c r="G38" s="1197" t="s">
        <v>412</v>
      </c>
      <c r="H38" s="1198"/>
    </row>
    <row r="39" spans="1:8" ht="21.95" customHeight="1">
      <c r="A39" s="172" t="s">
        <v>1059</v>
      </c>
      <c r="B39" s="355" t="s">
        <v>1060</v>
      </c>
      <c r="C39" s="356" t="s">
        <v>967</v>
      </c>
      <c r="D39" s="356" t="s">
        <v>899</v>
      </c>
      <c r="E39" s="356" t="s">
        <v>949</v>
      </c>
      <c r="F39" s="352">
        <v>45918</v>
      </c>
      <c r="G39" s="1199">
        <v>45935</v>
      </c>
      <c r="H39" s="1200"/>
    </row>
    <row r="40" spans="1:8" ht="21.95" customHeight="1">
      <c r="A40" s="172" t="s">
        <v>1061</v>
      </c>
      <c r="B40" s="355" t="s">
        <v>1062</v>
      </c>
      <c r="C40" s="356" t="s">
        <v>1506</v>
      </c>
      <c r="D40" s="356" t="s">
        <v>1507</v>
      </c>
      <c r="E40" s="356" t="s">
        <v>1323</v>
      </c>
      <c r="F40" s="352">
        <v>45926</v>
      </c>
      <c r="G40" s="1199">
        <v>45939</v>
      </c>
      <c r="H40" s="1200"/>
    </row>
    <row r="41" spans="1:8" ht="21.95" customHeight="1">
      <c r="A41" s="168" t="s">
        <v>1325</v>
      </c>
      <c r="B41" s="169" t="s">
        <v>577</v>
      </c>
      <c r="C41" s="169" t="s">
        <v>577</v>
      </c>
      <c r="D41" s="170" t="s">
        <v>577</v>
      </c>
      <c r="E41" s="170" t="s">
        <v>577</v>
      </c>
      <c r="F41" s="352">
        <v>45937</v>
      </c>
      <c r="G41" s="1199">
        <v>45950</v>
      </c>
      <c r="H41" s="1200"/>
    </row>
    <row r="42" spans="1:8" ht="21.95" customHeight="1" thickBot="1">
      <c r="A42" s="168" t="s">
        <v>1325</v>
      </c>
      <c r="B42" s="169" t="s">
        <v>577</v>
      </c>
      <c r="C42" s="169" t="s">
        <v>577</v>
      </c>
      <c r="D42" s="170" t="s">
        <v>577</v>
      </c>
      <c r="E42" s="170" t="s">
        <v>577</v>
      </c>
      <c r="F42" s="352">
        <v>45944</v>
      </c>
      <c r="G42" s="1199">
        <v>45957</v>
      </c>
      <c r="H42" s="1200"/>
    </row>
    <row r="43" spans="1:8" ht="21.95" customHeight="1">
      <c r="A43" s="1162" t="s">
        <v>413</v>
      </c>
      <c r="B43" s="1163"/>
      <c r="C43" s="1163"/>
      <c r="D43" s="1163"/>
      <c r="E43" s="1163"/>
      <c r="F43" s="1163"/>
      <c r="G43" s="1163"/>
      <c r="H43" s="1164"/>
    </row>
    <row r="44" spans="1:8" ht="21.95" customHeight="1">
      <c r="A44" s="1170" t="s">
        <v>605</v>
      </c>
      <c r="B44" s="1171"/>
      <c r="C44" s="1171"/>
      <c r="D44" s="1171"/>
      <c r="E44" s="1171"/>
      <c r="F44" s="1171"/>
      <c r="G44" s="1171"/>
      <c r="H44" s="1172"/>
    </row>
    <row r="45" spans="1:8" ht="21.95" customHeight="1">
      <c r="A45" s="1186" t="s">
        <v>743</v>
      </c>
      <c r="B45" s="1187"/>
      <c r="C45" s="1187"/>
      <c r="D45" s="1187"/>
      <c r="E45" s="1187"/>
      <c r="F45" s="1187"/>
      <c r="G45" s="1187"/>
      <c r="H45" s="1188"/>
    </row>
    <row r="46" spans="1:8" ht="21.95" customHeight="1">
      <c r="A46" s="1175" t="s">
        <v>744</v>
      </c>
      <c r="B46" s="1176"/>
      <c r="C46" s="1176"/>
      <c r="D46" s="1176"/>
      <c r="E46" s="1176"/>
      <c r="F46" s="1176"/>
      <c r="G46" s="1176"/>
      <c r="H46" s="1177"/>
    </row>
    <row r="47" spans="1:8" ht="21.95" customHeight="1">
      <c r="A47" s="173" t="s">
        <v>11</v>
      </c>
      <c r="B47" s="305" t="s">
        <v>10</v>
      </c>
      <c r="C47" s="305" t="s">
        <v>331</v>
      </c>
      <c r="D47" s="305" t="s">
        <v>124</v>
      </c>
      <c r="E47" s="305" t="s">
        <v>3</v>
      </c>
      <c r="F47" s="305" t="s">
        <v>5</v>
      </c>
      <c r="G47" s="720" t="s">
        <v>1326</v>
      </c>
      <c r="H47" s="353" t="s">
        <v>332</v>
      </c>
    </row>
    <row r="48" spans="1:8" ht="21.95" customHeight="1">
      <c r="A48" s="172" t="s">
        <v>897</v>
      </c>
      <c r="B48" s="169" t="s">
        <v>1327</v>
      </c>
      <c r="C48" s="207" t="s">
        <v>1508</v>
      </c>
      <c r="D48" s="207" t="s">
        <v>861</v>
      </c>
      <c r="E48" s="169" t="s">
        <v>867</v>
      </c>
      <c r="F48" s="105">
        <v>45917</v>
      </c>
      <c r="G48" s="105">
        <v>45930</v>
      </c>
      <c r="H48" s="106">
        <v>45948</v>
      </c>
    </row>
    <row r="49" spans="1:8" ht="21.95" customHeight="1">
      <c r="A49" s="172" t="s">
        <v>957</v>
      </c>
      <c r="B49" s="169" t="s">
        <v>1509</v>
      </c>
      <c r="C49" s="207" t="s">
        <v>1065</v>
      </c>
      <c r="D49" s="207" t="s">
        <v>953</v>
      </c>
      <c r="E49" s="169" t="s">
        <v>954</v>
      </c>
      <c r="F49" s="105">
        <v>45925</v>
      </c>
      <c r="G49" s="105">
        <v>45936</v>
      </c>
      <c r="H49" s="106">
        <v>45956</v>
      </c>
    </row>
    <row r="50" spans="1:8" ht="21.95" customHeight="1">
      <c r="A50" s="172" t="s">
        <v>959</v>
      </c>
      <c r="B50" s="169" t="s">
        <v>1510</v>
      </c>
      <c r="C50" s="207" t="s">
        <v>960</v>
      </c>
      <c r="D50" s="207" t="s">
        <v>961</v>
      </c>
      <c r="E50" s="169" t="s">
        <v>962</v>
      </c>
      <c r="F50" s="105">
        <v>45932</v>
      </c>
      <c r="G50" s="105">
        <v>45944</v>
      </c>
      <c r="H50" s="106">
        <v>45964</v>
      </c>
    </row>
    <row r="51" spans="1:8" ht="21.95" customHeight="1" thickBot="1">
      <c r="A51" s="168" t="s">
        <v>1325</v>
      </c>
      <c r="B51" s="169" t="s">
        <v>577</v>
      </c>
      <c r="C51" s="169" t="s">
        <v>577</v>
      </c>
      <c r="D51" s="170" t="s">
        <v>577</v>
      </c>
      <c r="E51" s="170" t="s">
        <v>577</v>
      </c>
      <c r="F51" s="105">
        <v>45937</v>
      </c>
      <c r="G51" s="105">
        <v>45949</v>
      </c>
      <c r="H51" s="106">
        <v>45969</v>
      </c>
    </row>
    <row r="52" spans="1:8" ht="21.95" customHeight="1">
      <c r="A52" s="1162" t="s">
        <v>414</v>
      </c>
      <c r="B52" s="1163"/>
      <c r="C52" s="1163"/>
      <c r="D52" s="1163"/>
      <c r="E52" s="1163"/>
      <c r="F52" s="1163"/>
      <c r="G52" s="1163"/>
      <c r="H52" s="1164"/>
    </row>
    <row r="53" spans="1:8" ht="21.95" customHeight="1">
      <c r="A53" s="1170" t="s">
        <v>606</v>
      </c>
      <c r="B53" s="1171"/>
      <c r="C53" s="1171"/>
      <c r="D53" s="1171"/>
      <c r="E53" s="1171"/>
      <c r="F53" s="1171"/>
      <c r="G53" s="1171"/>
      <c r="H53" s="1172"/>
    </row>
    <row r="54" spans="1:8" ht="21.95" customHeight="1">
      <c r="A54" s="1178" t="s">
        <v>670</v>
      </c>
      <c r="B54" s="1179"/>
      <c r="C54" s="1179"/>
      <c r="D54" s="1179"/>
      <c r="E54" s="1179"/>
      <c r="F54" s="1179"/>
      <c r="G54" s="1179"/>
      <c r="H54" s="1180"/>
    </row>
    <row r="55" spans="1:8" ht="21.95" customHeight="1">
      <c r="A55" s="1175" t="s">
        <v>688</v>
      </c>
      <c r="B55" s="1176"/>
      <c r="C55" s="1176"/>
      <c r="D55" s="1176"/>
      <c r="E55" s="1176"/>
      <c r="F55" s="1176"/>
      <c r="G55" s="1176"/>
      <c r="H55" s="1177"/>
    </row>
    <row r="56" spans="1:8" ht="21.95" customHeight="1">
      <c r="A56" s="143" t="s">
        <v>122</v>
      </c>
      <c r="B56" s="745" t="s">
        <v>10</v>
      </c>
      <c r="C56" s="745" t="s">
        <v>406</v>
      </c>
      <c r="D56" s="745" t="s">
        <v>2</v>
      </c>
      <c r="E56" s="745" t="s">
        <v>123</v>
      </c>
      <c r="F56" s="745" t="s">
        <v>158</v>
      </c>
      <c r="G56" s="889" t="s">
        <v>415</v>
      </c>
      <c r="H56" s="890"/>
    </row>
    <row r="57" spans="1:8" ht="21.95" customHeight="1">
      <c r="A57" s="172" t="s">
        <v>902</v>
      </c>
      <c r="B57" s="355" t="s">
        <v>903</v>
      </c>
      <c r="C57" s="356" t="s">
        <v>1328</v>
      </c>
      <c r="D57" s="356" t="s">
        <v>1511</v>
      </c>
      <c r="E57" s="356" t="s">
        <v>899</v>
      </c>
      <c r="F57" s="105">
        <v>45914</v>
      </c>
      <c r="G57" s="1173">
        <v>45939</v>
      </c>
      <c r="H57" s="1174"/>
    </row>
    <row r="58" spans="1:8" ht="21.95" customHeight="1">
      <c r="A58" s="172" t="s">
        <v>963</v>
      </c>
      <c r="B58" s="355" t="s">
        <v>964</v>
      </c>
      <c r="C58" s="356" t="s">
        <v>955</v>
      </c>
      <c r="D58" s="356" t="s">
        <v>949</v>
      </c>
      <c r="E58" s="356" t="s">
        <v>953</v>
      </c>
      <c r="F58" s="105">
        <v>45921</v>
      </c>
      <c r="G58" s="1173">
        <v>45946</v>
      </c>
      <c r="H58" s="1174"/>
    </row>
    <row r="59" spans="1:8" ht="21.95" customHeight="1">
      <c r="A59" s="172" t="s">
        <v>965</v>
      </c>
      <c r="B59" s="355" t="s">
        <v>966</v>
      </c>
      <c r="C59" s="356" t="s">
        <v>958</v>
      </c>
      <c r="D59" s="356" t="s">
        <v>951</v>
      </c>
      <c r="E59" s="356" t="s">
        <v>810</v>
      </c>
      <c r="F59" s="105">
        <v>45923</v>
      </c>
      <c r="G59" s="1173">
        <v>45948</v>
      </c>
      <c r="H59" s="1174"/>
    </row>
    <row r="60" spans="1:8" ht="21.95" customHeight="1">
      <c r="A60" s="172" t="s">
        <v>1067</v>
      </c>
      <c r="B60" s="355" t="s">
        <v>1068</v>
      </c>
      <c r="C60" s="356" t="s">
        <v>1512</v>
      </c>
      <c r="D60" s="356" t="s">
        <v>1323</v>
      </c>
      <c r="E60" s="356" t="s">
        <v>923</v>
      </c>
      <c r="F60" s="105">
        <v>45930</v>
      </c>
      <c r="G60" s="1173">
        <v>45955</v>
      </c>
      <c r="H60" s="1174"/>
    </row>
    <row r="61" spans="1:8" ht="21.95" customHeight="1" thickBot="1">
      <c r="A61" s="172" t="s">
        <v>1513</v>
      </c>
      <c r="B61" s="355" t="s">
        <v>1514</v>
      </c>
      <c r="C61" s="356" t="s">
        <v>1515</v>
      </c>
      <c r="D61" s="356" t="s">
        <v>1057</v>
      </c>
      <c r="E61" s="356" t="s">
        <v>1516</v>
      </c>
      <c r="F61" s="105">
        <v>45931</v>
      </c>
      <c r="G61" s="1181">
        <v>45956</v>
      </c>
      <c r="H61" s="1182"/>
    </row>
    <row r="62" spans="1:8" ht="21.95" customHeight="1">
      <c r="A62" s="1165" t="s">
        <v>667</v>
      </c>
      <c r="B62" s="1166"/>
      <c r="C62" s="1166"/>
      <c r="D62" s="1166"/>
      <c r="E62" s="1166"/>
      <c r="F62" s="1166"/>
      <c r="G62" s="1166"/>
      <c r="H62" s="1167"/>
    </row>
    <row r="63" spans="1:8" ht="21.95" customHeight="1">
      <c r="A63" s="1183" t="s">
        <v>607</v>
      </c>
      <c r="B63" s="1184"/>
      <c r="C63" s="1184"/>
      <c r="D63" s="1184"/>
      <c r="E63" s="1184"/>
      <c r="F63" s="1184"/>
      <c r="G63" s="1184"/>
      <c r="H63" s="1185"/>
    </row>
    <row r="64" spans="1:8" ht="21.95" customHeight="1">
      <c r="A64" s="1178" t="s">
        <v>670</v>
      </c>
      <c r="B64" s="1179"/>
      <c r="C64" s="1179"/>
      <c r="D64" s="1179"/>
      <c r="E64" s="1179"/>
      <c r="F64" s="1179"/>
      <c r="G64" s="1179"/>
      <c r="H64" s="1180"/>
    </row>
    <row r="65" spans="1:8" ht="21.95" customHeight="1">
      <c r="A65" s="1175" t="s">
        <v>688</v>
      </c>
      <c r="B65" s="1176"/>
      <c r="C65" s="1176"/>
      <c r="D65" s="1176"/>
      <c r="E65" s="1176"/>
      <c r="F65" s="1176"/>
      <c r="G65" s="1176"/>
      <c r="H65" s="1177"/>
    </row>
    <row r="66" spans="1:8" ht="21.95" customHeight="1">
      <c r="A66" s="173" t="s">
        <v>11</v>
      </c>
      <c r="B66" s="305" t="s">
        <v>411</v>
      </c>
      <c r="C66" s="745" t="s">
        <v>406</v>
      </c>
      <c r="D66" s="305" t="s">
        <v>2</v>
      </c>
      <c r="E66" s="305" t="s">
        <v>123</v>
      </c>
      <c r="F66" s="305" t="s">
        <v>158</v>
      </c>
      <c r="G66" s="1168" t="s">
        <v>416</v>
      </c>
      <c r="H66" s="1169"/>
    </row>
    <row r="67" spans="1:8" ht="21.95" customHeight="1">
      <c r="A67" s="172" t="s">
        <v>1063</v>
      </c>
      <c r="B67" s="169" t="s">
        <v>1064</v>
      </c>
      <c r="C67" s="465" t="s">
        <v>1517</v>
      </c>
      <c r="D67" s="170" t="s">
        <v>1518</v>
      </c>
      <c r="E67" s="170" t="s">
        <v>951</v>
      </c>
      <c r="F67" s="105">
        <v>45919</v>
      </c>
      <c r="G67" s="1173">
        <v>45956</v>
      </c>
      <c r="H67" s="1174"/>
    </row>
    <row r="68" spans="1:8" ht="21.95" customHeight="1">
      <c r="A68" s="172" t="s">
        <v>1519</v>
      </c>
      <c r="B68" s="169" t="s">
        <v>1520</v>
      </c>
      <c r="C68" s="465" t="s">
        <v>1065</v>
      </c>
      <c r="D68" s="170" t="s">
        <v>953</v>
      </c>
      <c r="E68" s="170" t="s">
        <v>954</v>
      </c>
      <c r="F68" s="105">
        <v>45925</v>
      </c>
      <c r="G68" s="1173">
        <v>45960</v>
      </c>
      <c r="H68" s="1174"/>
    </row>
    <row r="69" spans="1:8" ht="21.95" customHeight="1">
      <c r="A69" s="172" t="s">
        <v>1329</v>
      </c>
      <c r="B69" s="169" t="s">
        <v>1330</v>
      </c>
      <c r="C69" s="465" t="s">
        <v>1521</v>
      </c>
      <c r="D69" s="170" t="s">
        <v>1516</v>
      </c>
      <c r="E69" s="170" t="s">
        <v>1505</v>
      </c>
      <c r="F69" s="105">
        <v>45934</v>
      </c>
      <c r="G69" s="1173">
        <v>45969</v>
      </c>
      <c r="H69" s="1174"/>
    </row>
    <row r="70" spans="1:8" ht="21.95" customHeight="1" thickBot="1">
      <c r="A70" s="168" t="s">
        <v>1325</v>
      </c>
      <c r="B70" s="169" t="s">
        <v>577</v>
      </c>
      <c r="C70" s="169" t="s">
        <v>577</v>
      </c>
      <c r="D70" s="170" t="s">
        <v>577</v>
      </c>
      <c r="E70" s="170" t="s">
        <v>577</v>
      </c>
      <c r="F70" s="105">
        <v>45939</v>
      </c>
      <c r="G70" s="1173">
        <v>45974</v>
      </c>
      <c r="H70" s="1174"/>
    </row>
    <row r="71" spans="1:8" ht="21.95" customHeight="1">
      <c r="A71" s="1162" t="s">
        <v>417</v>
      </c>
      <c r="B71" s="1163"/>
      <c r="C71" s="1163"/>
      <c r="D71" s="1163"/>
      <c r="E71" s="1163"/>
      <c r="F71" s="1163"/>
      <c r="G71" s="1163"/>
      <c r="H71" s="1164"/>
    </row>
    <row r="72" spans="1:8" ht="21.95" customHeight="1">
      <c r="A72" s="1183" t="s">
        <v>582</v>
      </c>
      <c r="B72" s="1184"/>
      <c r="C72" s="1184"/>
      <c r="D72" s="1184"/>
      <c r="E72" s="1184"/>
      <c r="F72" s="1184"/>
      <c r="G72" s="1184"/>
      <c r="H72" s="1185"/>
    </row>
    <row r="73" spans="1:8" ht="21.95" customHeight="1">
      <c r="A73" s="1178" t="s">
        <v>670</v>
      </c>
      <c r="B73" s="1179"/>
      <c r="C73" s="1179"/>
      <c r="D73" s="1179"/>
      <c r="E73" s="1179"/>
      <c r="F73" s="1179"/>
      <c r="G73" s="1179"/>
      <c r="H73" s="1180"/>
    </row>
    <row r="74" spans="1:8" ht="22.5" customHeight="1">
      <c r="A74" s="1175" t="s">
        <v>688</v>
      </c>
      <c r="B74" s="1176"/>
      <c r="C74" s="1176"/>
      <c r="D74" s="1176"/>
      <c r="E74" s="1176"/>
      <c r="F74" s="1176"/>
      <c r="G74" s="1176"/>
      <c r="H74" s="1177"/>
    </row>
    <row r="75" spans="1:8" ht="22.5" customHeight="1">
      <c r="A75" s="1214" t="s">
        <v>418</v>
      </c>
      <c r="B75" s="1215"/>
      <c r="C75" s="1215"/>
      <c r="D75" s="1215"/>
      <c r="E75" s="1215"/>
      <c r="F75" s="1215"/>
      <c r="G75" s="1215"/>
      <c r="H75" s="1216"/>
    </row>
    <row r="76" spans="1:8" ht="22.5" customHeight="1">
      <c r="A76" s="1204" t="s">
        <v>405</v>
      </c>
      <c r="B76" s="1205"/>
      <c r="C76" s="1205"/>
      <c r="D76" s="1205"/>
      <c r="E76" s="1205"/>
      <c r="F76" s="1205"/>
      <c r="G76" s="1205"/>
      <c r="H76" s="1206"/>
    </row>
    <row r="77" spans="1:8" ht="22.5" customHeight="1">
      <c r="A77" s="143" t="s">
        <v>11</v>
      </c>
      <c r="B77" s="745" t="s">
        <v>10</v>
      </c>
      <c r="C77" s="745" t="s">
        <v>406</v>
      </c>
      <c r="D77" s="745" t="s">
        <v>2</v>
      </c>
      <c r="E77" s="745" t="s">
        <v>123</v>
      </c>
      <c r="F77" s="745" t="s">
        <v>158</v>
      </c>
      <c r="G77" s="354" t="s">
        <v>396</v>
      </c>
      <c r="H77" s="353" t="s">
        <v>419</v>
      </c>
    </row>
    <row r="78" spans="1:8" ht="22.5" customHeight="1">
      <c r="A78" s="280" t="s">
        <v>968</v>
      </c>
      <c r="B78" s="355" t="s">
        <v>969</v>
      </c>
      <c r="C78" s="356" t="s">
        <v>950</v>
      </c>
      <c r="D78" s="356" t="s">
        <v>949</v>
      </c>
      <c r="E78" s="356" t="s">
        <v>956</v>
      </c>
      <c r="F78" s="357">
        <v>45920</v>
      </c>
      <c r="G78" s="358">
        <v>45941</v>
      </c>
      <c r="H78" s="359">
        <v>45954</v>
      </c>
    </row>
    <row r="79" spans="1:8" ht="22.5" customHeight="1">
      <c r="A79" s="280" t="s">
        <v>1522</v>
      </c>
      <c r="B79" s="355" t="s">
        <v>1523</v>
      </c>
      <c r="C79" s="356" t="s">
        <v>1066</v>
      </c>
      <c r="D79" s="356" t="s">
        <v>954</v>
      </c>
      <c r="E79" s="356" t="s">
        <v>961</v>
      </c>
      <c r="F79" s="357">
        <v>45928</v>
      </c>
      <c r="G79" s="358">
        <v>45948</v>
      </c>
      <c r="H79" s="359">
        <v>45960</v>
      </c>
    </row>
    <row r="80" spans="1:8" ht="22.5" customHeight="1">
      <c r="A80" s="280" t="s">
        <v>1331</v>
      </c>
      <c r="B80" s="355" t="s">
        <v>1332</v>
      </c>
      <c r="C80" s="356" t="s">
        <v>1524</v>
      </c>
      <c r="D80" s="356" t="s">
        <v>962</v>
      </c>
      <c r="E80" s="356" t="s">
        <v>1505</v>
      </c>
      <c r="F80" s="357">
        <v>45934</v>
      </c>
      <c r="G80" s="358">
        <v>45955</v>
      </c>
      <c r="H80" s="359">
        <v>45968</v>
      </c>
    </row>
    <row r="81" spans="1:8" ht="22.5" customHeight="1" thickBot="1">
      <c r="A81" s="280" t="s">
        <v>1325</v>
      </c>
      <c r="B81" s="355" t="s">
        <v>1525</v>
      </c>
      <c r="C81" s="356" t="s">
        <v>577</v>
      </c>
      <c r="D81" s="356" t="s">
        <v>577</v>
      </c>
      <c r="E81" s="356" t="s">
        <v>577</v>
      </c>
      <c r="F81" s="357">
        <v>45942</v>
      </c>
      <c r="G81" s="358">
        <v>45968</v>
      </c>
      <c r="H81" s="359">
        <v>45975</v>
      </c>
    </row>
    <row r="82" spans="1:8" ht="22.5" customHeight="1">
      <c r="A82" s="1162" t="s">
        <v>420</v>
      </c>
      <c r="B82" s="1163"/>
      <c r="C82" s="1163"/>
      <c r="D82" s="1163"/>
      <c r="E82" s="1163"/>
      <c r="F82" s="1163"/>
      <c r="G82" s="1163"/>
      <c r="H82" s="1164"/>
    </row>
    <row r="83" spans="1:8" ht="22.5" customHeight="1">
      <c r="A83" s="1183" t="s">
        <v>604</v>
      </c>
      <c r="B83" s="1184"/>
      <c r="C83" s="1184"/>
      <c r="D83" s="1184"/>
      <c r="E83" s="1184"/>
      <c r="F83" s="1184"/>
      <c r="G83" s="1184"/>
      <c r="H83" s="1185"/>
    </row>
    <row r="84" spans="1:8" ht="22.5" customHeight="1">
      <c r="A84" s="1178" t="s">
        <v>670</v>
      </c>
      <c r="B84" s="1179"/>
      <c r="C84" s="1179"/>
      <c r="D84" s="1179"/>
      <c r="E84" s="1179"/>
      <c r="F84" s="1179"/>
      <c r="G84" s="1179"/>
      <c r="H84" s="1180"/>
    </row>
    <row r="85" spans="1:8" ht="22.5" customHeight="1">
      <c r="A85" s="1175" t="s">
        <v>688</v>
      </c>
      <c r="B85" s="1176"/>
      <c r="C85" s="1176"/>
      <c r="D85" s="1176"/>
      <c r="E85" s="1176"/>
      <c r="F85" s="1176"/>
      <c r="G85" s="1176"/>
      <c r="H85" s="1177"/>
    </row>
    <row r="86" spans="1:8" ht="22.5" customHeight="1">
      <c r="A86" s="1217" t="s">
        <v>552</v>
      </c>
      <c r="B86" s="1218"/>
      <c r="C86" s="1218"/>
      <c r="D86" s="1218"/>
      <c r="E86" s="1218"/>
      <c r="F86" s="1218"/>
      <c r="G86" s="1218"/>
      <c r="H86" s="1219"/>
    </row>
    <row r="87" spans="1:8" ht="21.95" customHeight="1">
      <c r="A87" s="189" t="s">
        <v>122</v>
      </c>
      <c r="B87" s="183" t="s">
        <v>411</v>
      </c>
      <c r="C87" s="183" t="s">
        <v>406</v>
      </c>
      <c r="D87" s="183" t="s">
        <v>124</v>
      </c>
      <c r="E87" s="183" t="s">
        <v>123</v>
      </c>
      <c r="F87" s="184" t="s">
        <v>158</v>
      </c>
      <c r="G87" s="1220" t="s">
        <v>421</v>
      </c>
      <c r="H87" s="1221"/>
    </row>
    <row r="88" spans="1:8" ht="21.95" customHeight="1">
      <c r="A88" s="172" t="s">
        <v>965</v>
      </c>
      <c r="B88" s="667" t="s">
        <v>966</v>
      </c>
      <c r="C88" s="669" t="s">
        <v>958</v>
      </c>
      <c r="D88" s="668" t="s">
        <v>951</v>
      </c>
      <c r="E88" s="668" t="s">
        <v>810</v>
      </c>
      <c r="F88" s="624">
        <v>45923</v>
      </c>
      <c r="G88" s="1173">
        <v>45963</v>
      </c>
      <c r="H88" s="1174"/>
    </row>
    <row r="89" spans="1:8" ht="21.95" customHeight="1">
      <c r="A89" s="172" t="s">
        <v>1067</v>
      </c>
      <c r="B89" s="667" t="s">
        <v>1068</v>
      </c>
      <c r="C89" s="669" t="s">
        <v>1512</v>
      </c>
      <c r="D89" s="668" t="s">
        <v>1323</v>
      </c>
      <c r="E89" s="668" t="s">
        <v>923</v>
      </c>
      <c r="F89" s="624">
        <v>45930</v>
      </c>
      <c r="G89" s="1173">
        <v>45970</v>
      </c>
      <c r="H89" s="1174"/>
    </row>
    <row r="90" spans="1:8" ht="21.95" customHeight="1">
      <c r="A90" s="280" t="s">
        <v>1325</v>
      </c>
      <c r="B90" s="356" t="s">
        <v>577</v>
      </c>
      <c r="C90" s="356" t="s">
        <v>577</v>
      </c>
      <c r="D90" s="356" t="s">
        <v>577</v>
      </c>
      <c r="E90" s="356" t="s">
        <v>577</v>
      </c>
      <c r="F90" s="624">
        <v>45938</v>
      </c>
      <c r="G90" s="1173">
        <v>45978</v>
      </c>
      <c r="H90" s="1174"/>
    </row>
    <row r="91" spans="1:8" ht="21.95" customHeight="1" thickBot="1">
      <c r="A91" s="670" t="s">
        <v>1526</v>
      </c>
      <c r="B91" s="671" t="s">
        <v>1527</v>
      </c>
      <c r="C91" s="672" t="s">
        <v>1528</v>
      </c>
      <c r="D91" s="673" t="s">
        <v>1529</v>
      </c>
      <c r="E91" s="673" t="s">
        <v>932</v>
      </c>
      <c r="F91" s="510">
        <v>45951</v>
      </c>
      <c r="G91" s="1181">
        <v>45991</v>
      </c>
      <c r="H91" s="1182"/>
    </row>
    <row r="92" spans="1:8">
      <c r="A92" s="713"/>
      <c r="B92" s="713"/>
      <c r="C92" s="713"/>
      <c r="D92" s="713"/>
      <c r="E92" s="713"/>
      <c r="F92" s="713"/>
      <c r="G92" s="713"/>
      <c r="H92" s="713"/>
    </row>
    <row r="93" spans="1:8">
      <c r="A93" s="666"/>
      <c r="B93" s="666"/>
      <c r="C93" s="666"/>
      <c r="D93" s="666"/>
      <c r="E93" s="666"/>
      <c r="F93" s="666"/>
      <c r="G93" s="666"/>
      <c r="H93" s="666"/>
    </row>
  </sheetData>
  <mergeCells count="80">
    <mergeCell ref="A75:H75"/>
    <mergeCell ref="A74:H74"/>
    <mergeCell ref="G91:H91"/>
    <mergeCell ref="G89:H89"/>
    <mergeCell ref="G90:H90"/>
    <mergeCell ref="A84:H84"/>
    <mergeCell ref="A85:H85"/>
    <mergeCell ref="A86:H86"/>
    <mergeCell ref="A83:H83"/>
    <mergeCell ref="G88:H88"/>
    <mergeCell ref="A76:H76"/>
    <mergeCell ref="A82:H82"/>
    <mergeCell ref="G87:H87"/>
    <mergeCell ref="G68:H68"/>
    <mergeCell ref="G69:H69"/>
    <mergeCell ref="G70:H70"/>
    <mergeCell ref="A73:H73"/>
    <mergeCell ref="A72:H72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28:H28"/>
    <mergeCell ref="G20:H20"/>
    <mergeCell ref="A25:H25"/>
    <mergeCell ref="G22:H22"/>
    <mergeCell ref="G23:H23"/>
    <mergeCell ref="G42:H42"/>
    <mergeCell ref="G41:H41"/>
    <mergeCell ref="G39:H39"/>
    <mergeCell ref="G40:H40"/>
    <mergeCell ref="A11:H11"/>
    <mergeCell ref="A12:H12"/>
    <mergeCell ref="G17:H17"/>
    <mergeCell ref="A15:H15"/>
    <mergeCell ref="G16:H16"/>
    <mergeCell ref="G18:H18"/>
    <mergeCell ref="G19:H19"/>
    <mergeCell ref="G21:H21"/>
    <mergeCell ref="G30:H30"/>
    <mergeCell ref="A26:H26"/>
    <mergeCell ref="G29:H29"/>
    <mergeCell ref="G24:H24"/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A52:H52"/>
    <mergeCell ref="G56:H56"/>
    <mergeCell ref="A62:H62"/>
    <mergeCell ref="G66:H66"/>
    <mergeCell ref="A71:H71"/>
    <mergeCell ref="A53:H53"/>
    <mergeCell ref="G57:H57"/>
    <mergeCell ref="G58:H58"/>
    <mergeCell ref="A65:H65"/>
    <mergeCell ref="A64:H64"/>
    <mergeCell ref="G61:H61"/>
    <mergeCell ref="A63:H63"/>
    <mergeCell ref="G67:H67"/>
    <mergeCell ref="A55:H55"/>
    <mergeCell ref="G60:H60"/>
    <mergeCell ref="G59:H59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4" t="s">
        <v>55</v>
      </c>
      <c r="C1" s="794"/>
      <c r="D1" s="794"/>
      <c r="E1" s="794"/>
      <c r="F1" s="794"/>
      <c r="G1" s="794"/>
      <c r="H1" s="795"/>
      <c r="I1" s="795"/>
    </row>
    <row r="2" spans="1:9" ht="17.100000000000001" customHeight="1">
      <c r="B2" s="796" t="s">
        <v>56</v>
      </c>
      <c r="C2" s="796"/>
      <c r="D2" s="796"/>
      <c r="E2" s="796"/>
      <c r="F2" s="796"/>
      <c r="G2" s="796"/>
      <c r="H2" s="795"/>
      <c r="I2" s="795"/>
    </row>
    <row r="3" spans="1:9" ht="17.100000000000001" customHeight="1">
      <c r="B3" s="796" t="s">
        <v>15</v>
      </c>
      <c r="C3" s="796"/>
      <c r="D3" s="796"/>
      <c r="E3" s="796"/>
      <c r="F3" s="796"/>
      <c r="G3" s="796"/>
      <c r="H3" s="795"/>
      <c r="I3" s="795"/>
    </row>
    <row r="4" spans="1:9" ht="17.100000000000001" customHeight="1">
      <c r="B4" s="796" t="s">
        <v>53</v>
      </c>
      <c r="C4" s="796"/>
      <c r="D4" s="796"/>
      <c r="E4" s="796"/>
      <c r="F4" s="796"/>
      <c r="G4" s="796"/>
      <c r="H4" s="795"/>
      <c r="I4" s="795"/>
    </row>
    <row r="5" spans="1:9" ht="17.100000000000001" customHeight="1" thickBot="1">
      <c r="B5" s="1244" t="s">
        <v>57</v>
      </c>
      <c r="C5" s="1245"/>
      <c r="D5" s="1245"/>
      <c r="E5" s="1245"/>
      <c r="F5" s="1245"/>
      <c r="G5" s="1245"/>
      <c r="H5" s="1245"/>
      <c r="I5" s="1245"/>
    </row>
    <row r="6" spans="1:9" ht="27.75" customHeight="1" thickBot="1">
      <c r="A6" s="1223" t="s">
        <v>86</v>
      </c>
      <c r="B6" s="1224"/>
      <c r="C6" s="1224"/>
      <c r="D6" s="1224"/>
      <c r="E6" s="1224"/>
      <c r="F6" s="1224"/>
      <c r="G6" s="1224"/>
      <c r="H6" s="1224"/>
      <c r="I6" s="1225"/>
    </row>
    <row r="7" spans="1:9" ht="27.95" customHeight="1">
      <c r="A7" s="1226" t="s">
        <v>284</v>
      </c>
      <c r="B7" s="1227"/>
      <c r="C7" s="1227"/>
      <c r="D7" s="1227"/>
      <c r="E7" s="1227"/>
      <c r="F7" s="1227"/>
      <c r="G7" s="1227"/>
      <c r="H7" s="1227"/>
      <c r="I7" s="1228"/>
    </row>
    <row r="8" spans="1:9" s="608" customFormat="1" ht="27.95" customHeight="1">
      <c r="A8" s="1229" t="s">
        <v>736</v>
      </c>
      <c r="B8" s="1230"/>
      <c r="C8" s="1230"/>
      <c r="D8" s="1230"/>
      <c r="E8" s="1230"/>
      <c r="F8" s="1230"/>
      <c r="G8" s="1230"/>
      <c r="H8" s="1230"/>
      <c r="I8" s="1231"/>
    </row>
    <row r="9" spans="1:9" ht="21.75" customHeight="1">
      <c r="A9" s="1229" t="s">
        <v>737</v>
      </c>
      <c r="B9" s="1230"/>
      <c r="C9" s="1230"/>
      <c r="D9" s="1230"/>
      <c r="E9" s="1230"/>
      <c r="F9" s="1230"/>
      <c r="G9" s="1230"/>
      <c r="H9" s="1230"/>
      <c r="I9" s="1231"/>
    </row>
    <row r="10" spans="1:9" ht="24.95" customHeight="1">
      <c r="A10" s="1232" t="s">
        <v>687</v>
      </c>
      <c r="B10" s="1233"/>
      <c r="C10" s="1233"/>
      <c r="D10" s="1233"/>
      <c r="E10" s="1233"/>
      <c r="F10" s="1233"/>
      <c r="G10" s="1233"/>
      <c r="H10" s="1233"/>
      <c r="I10" s="1234"/>
    </row>
    <row r="11" spans="1:9" ht="24.95" customHeight="1">
      <c r="A11" s="1235" t="s">
        <v>684</v>
      </c>
      <c r="B11" s="1236"/>
      <c r="C11" s="1236"/>
      <c r="D11" s="1236"/>
      <c r="E11" s="1236"/>
      <c r="F11" s="1236"/>
      <c r="G11" s="1236"/>
      <c r="H11" s="1236"/>
      <c r="I11" s="1237"/>
    </row>
    <row r="12" spans="1:9" ht="24.95" customHeight="1">
      <c r="A12" s="143" t="s">
        <v>122</v>
      </c>
      <c r="B12" s="693" t="s">
        <v>1</v>
      </c>
      <c r="C12" s="693" t="s">
        <v>329</v>
      </c>
      <c r="D12" s="693" t="s">
        <v>2</v>
      </c>
      <c r="E12" s="693" t="s">
        <v>3</v>
      </c>
      <c r="F12" s="693" t="s">
        <v>5</v>
      </c>
      <c r="G12" s="292" t="s">
        <v>167</v>
      </c>
      <c r="H12" s="292" t="s">
        <v>285</v>
      </c>
      <c r="I12" s="694" t="s">
        <v>286</v>
      </c>
    </row>
    <row r="13" spans="1:9" ht="24.95" customHeight="1">
      <c r="A13" s="342" t="s">
        <v>694</v>
      </c>
      <c r="B13" s="343" t="s">
        <v>746</v>
      </c>
      <c r="C13" s="344">
        <v>45912</v>
      </c>
      <c r="D13" s="345" t="s">
        <v>798</v>
      </c>
      <c r="E13" s="345" t="s">
        <v>868</v>
      </c>
      <c r="F13" s="696">
        <v>45918</v>
      </c>
      <c r="G13" s="344">
        <v>45930</v>
      </c>
      <c r="H13" s="347">
        <v>45943</v>
      </c>
      <c r="I13" s="348">
        <v>45944</v>
      </c>
    </row>
    <row r="14" spans="1:9" ht="24.95" customHeight="1">
      <c r="A14" s="342" t="s">
        <v>840</v>
      </c>
      <c r="B14" s="343" t="s">
        <v>746</v>
      </c>
      <c r="C14" s="344">
        <v>45917</v>
      </c>
      <c r="D14" s="345" t="s">
        <v>809</v>
      </c>
      <c r="E14" s="345" t="s">
        <v>810</v>
      </c>
      <c r="F14" s="346">
        <v>45923</v>
      </c>
      <c r="G14" s="344">
        <v>45937</v>
      </c>
      <c r="H14" s="347">
        <v>45950</v>
      </c>
      <c r="I14" s="348">
        <v>45951</v>
      </c>
    </row>
    <row r="15" spans="1:9" ht="24.95" customHeight="1">
      <c r="A15" s="342" t="s">
        <v>287</v>
      </c>
      <c r="B15" s="343" t="s">
        <v>746</v>
      </c>
      <c r="C15" s="344">
        <v>45924</v>
      </c>
      <c r="D15" s="345" t="s">
        <v>838</v>
      </c>
      <c r="E15" s="345" t="s">
        <v>839</v>
      </c>
      <c r="F15" s="346">
        <v>45930</v>
      </c>
      <c r="G15" s="344">
        <v>45944</v>
      </c>
      <c r="H15" s="347">
        <v>45957</v>
      </c>
      <c r="I15" s="348">
        <v>45958</v>
      </c>
    </row>
    <row r="16" spans="1:9" ht="24.95" customHeight="1">
      <c r="A16" s="342" t="s">
        <v>553</v>
      </c>
      <c r="B16" s="343" t="s">
        <v>918</v>
      </c>
      <c r="C16" s="344">
        <v>45930</v>
      </c>
      <c r="D16" s="345" t="s">
        <v>909</v>
      </c>
      <c r="E16" s="345" t="s">
        <v>910</v>
      </c>
      <c r="F16" s="346">
        <v>45937</v>
      </c>
      <c r="G16" s="344">
        <v>45951</v>
      </c>
      <c r="H16" s="347">
        <v>45964</v>
      </c>
      <c r="I16" s="348">
        <v>45965</v>
      </c>
    </row>
    <row r="17" spans="1:9" ht="24.95" customHeight="1">
      <c r="A17" s="684" t="s">
        <v>741</v>
      </c>
      <c r="B17" s="343" t="s">
        <v>214</v>
      </c>
      <c r="C17" s="344" t="s">
        <v>214</v>
      </c>
      <c r="D17" s="345" t="s">
        <v>214</v>
      </c>
      <c r="E17" s="345" t="s">
        <v>214</v>
      </c>
      <c r="F17" s="346">
        <v>45944</v>
      </c>
      <c r="G17" s="344">
        <v>45958</v>
      </c>
      <c r="H17" s="347">
        <v>45971</v>
      </c>
      <c r="I17" s="348">
        <v>45972</v>
      </c>
    </row>
    <row r="18" spans="1:9" s="206" customFormat="1" ht="24.95" customHeight="1">
      <c r="A18" s="342" t="s">
        <v>676</v>
      </c>
      <c r="B18" s="343" t="s">
        <v>918</v>
      </c>
      <c r="C18" s="344">
        <v>45945</v>
      </c>
      <c r="D18" s="345" t="s">
        <v>931</v>
      </c>
      <c r="E18" s="345" t="s">
        <v>932</v>
      </c>
      <c r="F18" s="346">
        <v>45951</v>
      </c>
      <c r="G18" s="344">
        <v>45963</v>
      </c>
      <c r="H18" s="347">
        <v>45978</v>
      </c>
      <c r="I18" s="348">
        <v>45979</v>
      </c>
    </row>
    <row r="19" spans="1:9" s="552" customFormat="1" ht="24.95" customHeight="1">
      <c r="A19" s="342" t="s">
        <v>630</v>
      </c>
      <c r="B19" s="343" t="s">
        <v>918</v>
      </c>
      <c r="C19" s="344">
        <v>45952</v>
      </c>
      <c r="D19" s="345" t="s">
        <v>1024</v>
      </c>
      <c r="E19" s="345" t="s">
        <v>1025</v>
      </c>
      <c r="F19" s="346">
        <v>45958</v>
      </c>
      <c r="G19" s="344">
        <v>45970</v>
      </c>
      <c r="H19" s="347">
        <v>45985</v>
      </c>
      <c r="I19" s="348">
        <v>45986</v>
      </c>
    </row>
    <row r="20" spans="1:9" s="681" customFormat="1" ht="24.95" customHeight="1">
      <c r="A20" s="342" t="s">
        <v>694</v>
      </c>
      <c r="B20" s="343" t="s">
        <v>918</v>
      </c>
      <c r="C20" s="344">
        <v>45959</v>
      </c>
      <c r="D20" s="345" t="s">
        <v>1292</v>
      </c>
      <c r="E20" s="345" t="s">
        <v>1293</v>
      </c>
      <c r="F20" s="346">
        <v>45965</v>
      </c>
      <c r="G20" s="344">
        <v>45977</v>
      </c>
      <c r="H20" s="347">
        <v>45991</v>
      </c>
      <c r="I20" s="348">
        <v>45992</v>
      </c>
    </row>
    <row r="21" spans="1:9" s="552" customFormat="1" ht="24.95" customHeight="1">
      <c r="A21" s="342" t="s">
        <v>840</v>
      </c>
      <c r="B21" s="343" t="s">
        <v>1530</v>
      </c>
      <c r="C21" s="344">
        <v>45966</v>
      </c>
      <c r="D21" s="345" t="s">
        <v>1532</v>
      </c>
      <c r="E21" s="345" t="s">
        <v>1531</v>
      </c>
      <c r="F21" s="346">
        <v>45972</v>
      </c>
      <c r="G21" s="344">
        <v>45984</v>
      </c>
      <c r="H21" s="347">
        <v>45998</v>
      </c>
      <c r="I21" s="348">
        <v>45999</v>
      </c>
    </row>
    <row r="22" spans="1:9" ht="24.95" customHeight="1">
      <c r="A22" s="1241" t="s">
        <v>288</v>
      </c>
      <c r="B22" s="1242"/>
      <c r="C22" s="1242"/>
      <c r="D22" s="1242"/>
      <c r="E22" s="1242"/>
      <c r="F22" s="1242"/>
      <c r="G22" s="1242"/>
      <c r="H22" s="1242"/>
      <c r="I22" s="1243"/>
    </row>
    <row r="23" spans="1:9" s="24" customFormat="1" ht="24.95" customHeight="1" thickBot="1">
      <c r="A23" s="1238" t="s">
        <v>168</v>
      </c>
      <c r="B23" s="1239"/>
      <c r="C23" s="1239"/>
      <c r="D23" s="1239"/>
      <c r="E23" s="1239"/>
      <c r="F23" s="1239"/>
      <c r="G23" s="1239"/>
      <c r="H23" s="1239"/>
      <c r="I23" s="1240"/>
    </row>
    <row r="24" spans="1:9" ht="26.25" customHeight="1">
      <c r="A24" s="1222" t="s">
        <v>127</v>
      </c>
      <c r="B24" s="1222"/>
      <c r="C24" s="1222"/>
      <c r="D24" s="1222"/>
      <c r="E24" s="1222"/>
      <c r="F24" s="1222"/>
      <c r="G24" s="1222"/>
      <c r="H24" s="1222"/>
      <c r="I24" s="1222"/>
    </row>
    <row r="25" spans="1:9" ht="20.25" customHeight="1">
      <c r="A25" s="1222" t="s">
        <v>140</v>
      </c>
      <c r="B25" s="1222"/>
      <c r="C25" s="1222"/>
      <c r="D25" s="1222"/>
      <c r="E25" s="1222"/>
      <c r="F25" s="1222"/>
      <c r="G25" s="1222"/>
      <c r="H25" s="1222"/>
      <c r="I25" s="1222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4" t="s">
        <v>84</v>
      </c>
      <c r="C1" s="794"/>
      <c r="D1" s="794"/>
      <c r="E1" s="794"/>
      <c r="F1" s="794"/>
      <c r="G1" s="794"/>
      <c r="H1" s="795"/>
    </row>
    <row r="2" spans="1:8" ht="17.100000000000001" customHeight="1">
      <c r="B2" s="796" t="s">
        <v>83</v>
      </c>
      <c r="C2" s="796"/>
      <c r="D2" s="796"/>
      <c r="E2" s="796"/>
      <c r="F2" s="796"/>
      <c r="G2" s="796"/>
      <c r="H2" s="795"/>
    </row>
    <row r="3" spans="1:8" ht="17.100000000000001" customHeight="1">
      <c r="B3" s="796" t="s">
        <v>82</v>
      </c>
      <c r="C3" s="796"/>
      <c r="D3" s="796"/>
      <c r="E3" s="796"/>
      <c r="F3" s="796"/>
      <c r="G3" s="796"/>
      <c r="H3" s="795"/>
    </row>
    <row r="4" spans="1:8" ht="17.100000000000001" customHeight="1">
      <c r="B4" s="796" t="s">
        <v>81</v>
      </c>
      <c r="C4" s="796"/>
      <c r="D4" s="796"/>
      <c r="E4" s="796"/>
      <c r="F4" s="796"/>
      <c r="G4" s="796"/>
      <c r="H4" s="795"/>
    </row>
    <row r="5" spans="1:8" ht="17.100000000000001" customHeight="1" thickBot="1">
      <c r="B5" s="796" t="s">
        <v>80</v>
      </c>
      <c r="C5" s="795"/>
      <c r="D5" s="795"/>
      <c r="E5" s="795"/>
      <c r="F5" s="795"/>
      <c r="G5" s="795"/>
      <c r="H5" s="795"/>
    </row>
    <row r="6" spans="1:8" ht="28.5" customHeight="1" thickBot="1">
      <c r="A6" s="1223" t="s">
        <v>86</v>
      </c>
      <c r="B6" s="1224"/>
      <c r="C6" s="1224"/>
      <c r="D6" s="1224"/>
      <c r="E6" s="1224"/>
      <c r="F6" s="1224"/>
      <c r="G6" s="1224"/>
      <c r="H6" s="1225"/>
    </row>
    <row r="7" spans="1:8" s="12" customFormat="1" ht="21" customHeight="1">
      <c r="A7" s="1112" t="s">
        <v>704</v>
      </c>
      <c r="B7" s="1113"/>
      <c r="C7" s="1113"/>
      <c r="D7" s="1113"/>
      <c r="E7" s="1113"/>
      <c r="F7" s="1113"/>
      <c r="G7" s="1113"/>
      <c r="H7" s="1114"/>
    </row>
    <row r="8" spans="1:8" s="12" customFormat="1" ht="21" customHeight="1">
      <c r="A8" s="1246" t="s">
        <v>781</v>
      </c>
      <c r="B8" s="1247"/>
      <c r="C8" s="1247"/>
      <c r="D8" s="1247"/>
      <c r="E8" s="1247"/>
      <c r="F8" s="1247"/>
      <c r="G8" s="1247"/>
      <c r="H8" s="1248"/>
    </row>
    <row r="9" spans="1:8" s="12" customFormat="1" ht="21" customHeight="1">
      <c r="A9" s="1178" t="s">
        <v>682</v>
      </c>
      <c r="B9" s="1179"/>
      <c r="C9" s="1179"/>
      <c r="D9" s="1179"/>
      <c r="E9" s="1179"/>
      <c r="F9" s="1179"/>
      <c r="G9" s="1179"/>
      <c r="H9" s="1180"/>
    </row>
    <row r="10" spans="1:8" s="11" customFormat="1" ht="21" customHeight="1">
      <c r="A10" s="1258" t="s">
        <v>683</v>
      </c>
      <c r="B10" s="1259"/>
      <c r="C10" s="1259"/>
      <c r="D10" s="1259"/>
      <c r="E10" s="1259"/>
      <c r="F10" s="1259"/>
      <c r="G10" s="1259"/>
      <c r="H10" s="1260"/>
    </row>
    <row r="11" spans="1:8" s="12" customFormat="1" ht="21" customHeight="1">
      <c r="A11" s="1261" t="s">
        <v>375</v>
      </c>
      <c r="B11" s="1262"/>
      <c r="C11" s="1262"/>
      <c r="D11" s="1262"/>
      <c r="E11" s="1262"/>
      <c r="F11" s="1262"/>
      <c r="G11" s="1262"/>
      <c r="H11" s="1263"/>
    </row>
    <row r="12" spans="1:8" s="12" customFormat="1" ht="21" customHeight="1">
      <c r="A12" s="153" t="s">
        <v>122</v>
      </c>
      <c r="B12" s="287" t="s">
        <v>1</v>
      </c>
      <c r="C12" s="287" t="s">
        <v>2</v>
      </c>
      <c r="D12" s="287" t="s">
        <v>123</v>
      </c>
      <c r="E12" s="287" t="s">
        <v>5</v>
      </c>
      <c r="F12" s="287" t="s">
        <v>376</v>
      </c>
      <c r="G12" s="287" t="s">
        <v>377</v>
      </c>
      <c r="H12" s="349" t="s">
        <v>378</v>
      </c>
    </row>
    <row r="13" spans="1:8" s="12" customFormat="1" ht="21" customHeight="1">
      <c r="A13" s="149" t="s">
        <v>807</v>
      </c>
      <c r="B13" s="288" t="s">
        <v>808</v>
      </c>
      <c r="C13" s="289">
        <v>45910</v>
      </c>
      <c r="D13" s="289">
        <v>45911</v>
      </c>
      <c r="E13" s="290">
        <v>45917</v>
      </c>
      <c r="F13" s="291">
        <v>45931</v>
      </c>
      <c r="G13" s="291">
        <v>45935</v>
      </c>
      <c r="H13" s="460"/>
    </row>
    <row r="14" spans="1:8" s="12" customFormat="1" ht="21" customHeight="1">
      <c r="A14" s="149" t="s">
        <v>832</v>
      </c>
      <c r="B14" s="288" t="s">
        <v>833</v>
      </c>
      <c r="C14" s="289">
        <v>45917</v>
      </c>
      <c r="D14" s="289">
        <v>45918</v>
      </c>
      <c r="E14" s="290">
        <v>45924</v>
      </c>
      <c r="F14" s="291">
        <v>45938</v>
      </c>
      <c r="G14" s="291">
        <v>45942</v>
      </c>
      <c r="H14" s="460"/>
    </row>
    <row r="15" spans="1:8" s="12" customFormat="1" ht="21" customHeight="1">
      <c r="A15" s="149" t="s">
        <v>872</v>
      </c>
      <c r="B15" s="288" t="s">
        <v>873</v>
      </c>
      <c r="C15" s="289">
        <v>45924</v>
      </c>
      <c r="D15" s="289">
        <v>45925</v>
      </c>
      <c r="E15" s="290">
        <v>45931</v>
      </c>
      <c r="F15" s="291">
        <v>45945</v>
      </c>
      <c r="G15" s="291">
        <v>45949</v>
      </c>
      <c r="H15" s="460"/>
    </row>
    <row r="16" spans="1:8" s="12" customFormat="1" ht="21" customHeight="1">
      <c r="A16" s="149" t="s">
        <v>925</v>
      </c>
      <c r="B16" s="288" t="s">
        <v>772</v>
      </c>
      <c r="C16" s="698">
        <v>45930</v>
      </c>
      <c r="D16" s="698">
        <v>45931</v>
      </c>
      <c r="E16" s="290">
        <v>45938</v>
      </c>
      <c r="F16" s="291">
        <v>45952</v>
      </c>
      <c r="G16" s="291">
        <v>45956</v>
      </c>
      <c r="H16" s="350"/>
    </row>
    <row r="17" spans="1:8" s="12" customFormat="1" ht="21" customHeight="1">
      <c r="A17" s="699" t="s">
        <v>1052</v>
      </c>
      <c r="B17" s="288" t="s">
        <v>214</v>
      </c>
      <c r="C17" s="698" t="s">
        <v>214</v>
      </c>
      <c r="D17" s="698" t="s">
        <v>214</v>
      </c>
      <c r="E17" s="290">
        <v>45945</v>
      </c>
      <c r="F17" s="291">
        <v>45959</v>
      </c>
      <c r="G17" s="291">
        <v>45963</v>
      </c>
      <c r="H17" s="350"/>
    </row>
    <row r="18" spans="1:8" s="12" customFormat="1" ht="21" customHeight="1">
      <c r="A18" s="144" t="s">
        <v>1234</v>
      </c>
      <c r="B18" s="288" t="s">
        <v>1235</v>
      </c>
      <c r="C18" s="289">
        <v>45945</v>
      </c>
      <c r="D18" s="289">
        <v>45946</v>
      </c>
      <c r="E18" s="290">
        <v>45952</v>
      </c>
      <c r="F18" s="291">
        <v>45966</v>
      </c>
      <c r="G18" s="291">
        <v>45970</v>
      </c>
      <c r="H18" s="350"/>
    </row>
    <row r="19" spans="1:8" s="12" customFormat="1" ht="21" customHeight="1">
      <c r="A19" s="144" t="s">
        <v>1406</v>
      </c>
      <c r="B19" s="288" t="s">
        <v>1407</v>
      </c>
      <c r="C19" s="289">
        <v>45952</v>
      </c>
      <c r="D19" s="289">
        <v>45953</v>
      </c>
      <c r="E19" s="290">
        <v>45959</v>
      </c>
      <c r="F19" s="291">
        <v>45973</v>
      </c>
      <c r="G19" s="291">
        <v>45977</v>
      </c>
      <c r="H19" s="350"/>
    </row>
    <row r="20" spans="1:8" s="12" customFormat="1" ht="21" customHeight="1">
      <c r="A20" s="1264" t="s">
        <v>337</v>
      </c>
      <c r="B20" s="1265"/>
      <c r="C20" s="1265"/>
      <c r="D20" s="1265"/>
      <c r="E20" s="1265"/>
      <c r="F20" s="1265"/>
      <c r="G20" s="1265"/>
      <c r="H20" s="1266"/>
    </row>
    <row r="21" spans="1:8" s="12" customFormat="1" ht="21" customHeight="1">
      <c r="A21" s="1284" t="s">
        <v>379</v>
      </c>
      <c r="B21" s="1285"/>
      <c r="C21" s="1285"/>
      <c r="D21" s="1285"/>
      <c r="E21" s="1285"/>
      <c r="F21" s="1285"/>
      <c r="G21" s="1285"/>
      <c r="H21" s="1286"/>
    </row>
    <row r="22" spans="1:8" s="12" customFormat="1" ht="21" customHeight="1" thickBot="1">
      <c r="A22" s="1264" t="s">
        <v>380</v>
      </c>
      <c r="B22" s="1265"/>
      <c r="C22" s="1265"/>
      <c r="D22" s="1265"/>
      <c r="E22" s="1265"/>
      <c r="F22" s="1265"/>
      <c r="G22" s="1265"/>
      <c r="H22" s="1266"/>
    </row>
    <row r="23" spans="1:8" s="12" customFormat="1" ht="21" customHeight="1">
      <c r="A23" s="1112" t="s">
        <v>595</v>
      </c>
      <c r="B23" s="1113"/>
      <c r="C23" s="1113"/>
      <c r="D23" s="1113"/>
      <c r="E23" s="1113"/>
      <c r="F23" s="1113"/>
      <c r="G23" s="1113"/>
      <c r="H23" s="1114"/>
    </row>
    <row r="24" spans="1:8" s="12" customFormat="1" ht="21" customHeight="1">
      <c r="A24" s="1246" t="s">
        <v>715</v>
      </c>
      <c r="B24" s="1247"/>
      <c r="C24" s="1247"/>
      <c r="D24" s="1247"/>
      <c r="E24" s="1247"/>
      <c r="F24" s="1247"/>
      <c r="G24" s="1247"/>
      <c r="H24" s="1248"/>
    </row>
    <row r="25" spans="1:8" s="12" customFormat="1" ht="21" customHeight="1">
      <c r="A25" s="1178" t="s">
        <v>682</v>
      </c>
      <c r="B25" s="1179"/>
      <c r="C25" s="1179"/>
      <c r="D25" s="1179"/>
      <c r="E25" s="1179"/>
      <c r="F25" s="1179"/>
      <c r="G25" s="1179"/>
      <c r="H25" s="1180"/>
    </row>
    <row r="26" spans="1:8" s="12" customFormat="1" ht="21" customHeight="1">
      <c r="A26" s="1258" t="s">
        <v>683</v>
      </c>
      <c r="B26" s="1259"/>
      <c r="C26" s="1259"/>
      <c r="D26" s="1259"/>
      <c r="E26" s="1259"/>
      <c r="F26" s="1259"/>
      <c r="G26" s="1259"/>
      <c r="H26" s="1260"/>
    </row>
    <row r="27" spans="1:8" s="12" customFormat="1" ht="21" customHeight="1">
      <c r="A27" s="153" t="s">
        <v>122</v>
      </c>
      <c r="B27" s="287" t="s">
        <v>1</v>
      </c>
      <c r="C27" s="287" t="s">
        <v>2</v>
      </c>
      <c r="D27" s="287" t="s">
        <v>123</v>
      </c>
      <c r="E27" s="287" t="s">
        <v>5</v>
      </c>
      <c r="F27" s="292" t="s">
        <v>381</v>
      </c>
      <c r="G27" s="889" t="s">
        <v>378</v>
      </c>
      <c r="H27" s="890"/>
    </row>
    <row r="28" spans="1:8" s="12" customFormat="1" ht="21" customHeight="1">
      <c r="A28" s="149" t="s">
        <v>807</v>
      </c>
      <c r="B28" s="288" t="s">
        <v>808</v>
      </c>
      <c r="C28" s="289">
        <v>45910</v>
      </c>
      <c r="D28" s="289">
        <v>45911</v>
      </c>
      <c r="E28" s="290">
        <v>45917</v>
      </c>
      <c r="F28" s="155">
        <v>45590</v>
      </c>
      <c r="G28" s="1290"/>
      <c r="H28" s="1291"/>
    </row>
    <row r="29" spans="1:8" s="12" customFormat="1" ht="21" customHeight="1">
      <c r="A29" s="149" t="s">
        <v>832</v>
      </c>
      <c r="B29" s="288" t="s">
        <v>833</v>
      </c>
      <c r="C29" s="289">
        <v>45917</v>
      </c>
      <c r="D29" s="289">
        <v>45918</v>
      </c>
      <c r="E29" s="290">
        <v>45924</v>
      </c>
      <c r="F29" s="155">
        <v>45597</v>
      </c>
      <c r="G29" s="740"/>
      <c r="H29" s="741"/>
    </row>
    <row r="30" spans="1:8" s="12" customFormat="1" ht="21" customHeight="1">
      <c r="A30" s="149" t="s">
        <v>872</v>
      </c>
      <c r="B30" s="288" t="s">
        <v>873</v>
      </c>
      <c r="C30" s="289">
        <v>45924</v>
      </c>
      <c r="D30" s="289">
        <v>45925</v>
      </c>
      <c r="E30" s="290">
        <v>45931</v>
      </c>
      <c r="F30" s="155">
        <v>45604</v>
      </c>
      <c r="G30" s="740"/>
      <c r="H30" s="741"/>
    </row>
    <row r="31" spans="1:8" s="12" customFormat="1" ht="21" customHeight="1">
      <c r="A31" s="149" t="s">
        <v>925</v>
      </c>
      <c r="B31" s="288" t="s">
        <v>772</v>
      </c>
      <c r="C31" s="698">
        <v>45930</v>
      </c>
      <c r="D31" s="698">
        <v>45931</v>
      </c>
      <c r="E31" s="290">
        <v>45938</v>
      </c>
      <c r="F31" s="155">
        <v>45611</v>
      </c>
      <c r="G31" s="740"/>
      <c r="H31" s="741"/>
    </row>
    <row r="32" spans="1:8" s="12" customFormat="1" ht="21" customHeight="1">
      <c r="A32" s="699" t="s">
        <v>1052</v>
      </c>
      <c r="B32" s="288" t="s">
        <v>214</v>
      </c>
      <c r="C32" s="698" t="s">
        <v>214</v>
      </c>
      <c r="D32" s="698" t="s">
        <v>214</v>
      </c>
      <c r="E32" s="290">
        <v>45945</v>
      </c>
      <c r="F32" s="155">
        <v>45618</v>
      </c>
      <c r="G32" s="740"/>
      <c r="H32" s="741"/>
    </row>
    <row r="33" spans="1:8" s="12" customFormat="1" ht="21" customHeight="1">
      <c r="A33" s="144" t="s">
        <v>1234</v>
      </c>
      <c r="B33" s="288" t="s">
        <v>1235</v>
      </c>
      <c r="C33" s="289">
        <v>45945</v>
      </c>
      <c r="D33" s="289">
        <v>45946</v>
      </c>
      <c r="E33" s="290">
        <v>45952</v>
      </c>
      <c r="F33" s="155">
        <v>45625</v>
      </c>
      <c r="G33" s="1279"/>
      <c r="H33" s="1280"/>
    </row>
    <row r="34" spans="1:8" s="12" customFormat="1" ht="21" customHeight="1">
      <c r="A34" s="144" t="s">
        <v>1406</v>
      </c>
      <c r="B34" s="288" t="s">
        <v>1407</v>
      </c>
      <c r="C34" s="289">
        <v>45952</v>
      </c>
      <c r="D34" s="289">
        <v>45953</v>
      </c>
      <c r="E34" s="290">
        <v>45959</v>
      </c>
      <c r="F34" s="155">
        <v>45632</v>
      </c>
      <c r="G34" s="1279"/>
      <c r="H34" s="1280"/>
    </row>
    <row r="35" spans="1:8" s="12" customFormat="1" ht="21" customHeight="1">
      <c r="A35" s="1287" t="s">
        <v>382</v>
      </c>
      <c r="B35" s="1288"/>
      <c r="C35" s="1288"/>
      <c r="D35" s="1288"/>
      <c r="E35" s="1288"/>
      <c r="F35" s="1288"/>
      <c r="G35" s="1288"/>
      <c r="H35" s="1289"/>
    </row>
    <row r="36" spans="1:8" s="12" customFormat="1" ht="21" customHeight="1">
      <c r="A36" s="1246" t="s">
        <v>777</v>
      </c>
      <c r="B36" s="1247"/>
      <c r="C36" s="1247"/>
      <c r="D36" s="1247"/>
      <c r="E36" s="1247"/>
      <c r="F36" s="1247"/>
      <c r="G36" s="1247"/>
      <c r="H36" s="1248"/>
    </row>
    <row r="37" spans="1:8" s="12" customFormat="1" ht="21" customHeight="1">
      <c r="A37" s="1178" t="s">
        <v>682</v>
      </c>
      <c r="B37" s="1179"/>
      <c r="C37" s="1179"/>
      <c r="D37" s="1179"/>
      <c r="E37" s="1179"/>
      <c r="F37" s="1179"/>
      <c r="G37" s="1179"/>
      <c r="H37" s="1180"/>
    </row>
    <row r="38" spans="1:8" s="12" customFormat="1" ht="21" customHeight="1">
      <c r="A38" s="1258" t="s">
        <v>683</v>
      </c>
      <c r="B38" s="1259"/>
      <c r="C38" s="1259"/>
      <c r="D38" s="1259"/>
      <c r="E38" s="1259"/>
      <c r="F38" s="1259"/>
      <c r="G38" s="1259"/>
      <c r="H38" s="1260"/>
    </row>
    <row r="39" spans="1:8" s="12" customFormat="1" ht="21" customHeight="1">
      <c r="A39" s="153" t="s">
        <v>122</v>
      </c>
      <c r="B39" s="287" t="s">
        <v>1</v>
      </c>
      <c r="C39" s="287" t="s">
        <v>2</v>
      </c>
      <c r="D39" s="287" t="s">
        <v>123</v>
      </c>
      <c r="E39" s="287" t="s">
        <v>5</v>
      </c>
      <c r="F39" s="293" t="s">
        <v>383</v>
      </c>
      <c r="G39" s="889" t="s">
        <v>378</v>
      </c>
      <c r="H39" s="890"/>
    </row>
    <row r="40" spans="1:8" ht="21" customHeight="1">
      <c r="A40" s="149" t="s">
        <v>807</v>
      </c>
      <c r="B40" s="288" t="s">
        <v>808</v>
      </c>
      <c r="C40" s="289">
        <v>45910</v>
      </c>
      <c r="D40" s="289">
        <v>45911</v>
      </c>
      <c r="E40" s="290">
        <v>45917</v>
      </c>
      <c r="F40" s="290">
        <v>45942</v>
      </c>
      <c r="G40" s="742"/>
      <c r="H40" s="743"/>
    </row>
    <row r="41" spans="1:8" ht="21" customHeight="1">
      <c r="A41" s="149" t="s">
        <v>832</v>
      </c>
      <c r="B41" s="288" t="s">
        <v>833</v>
      </c>
      <c r="C41" s="289">
        <v>45917</v>
      </c>
      <c r="D41" s="289">
        <v>45918</v>
      </c>
      <c r="E41" s="290">
        <v>45924</v>
      </c>
      <c r="F41" s="290">
        <v>45949</v>
      </c>
      <c r="G41" s="501"/>
      <c r="H41" s="743"/>
    </row>
    <row r="42" spans="1:8" ht="21" customHeight="1">
      <c r="A42" s="149" t="s">
        <v>872</v>
      </c>
      <c r="B42" s="288" t="s">
        <v>873</v>
      </c>
      <c r="C42" s="289">
        <v>45924</v>
      </c>
      <c r="D42" s="289">
        <v>45925</v>
      </c>
      <c r="E42" s="290">
        <v>45931</v>
      </c>
      <c r="F42" s="290">
        <v>45956</v>
      </c>
      <c r="G42" s="740"/>
      <c r="H42" s="741"/>
    </row>
    <row r="43" spans="1:8" ht="21" customHeight="1">
      <c r="A43" s="149" t="s">
        <v>925</v>
      </c>
      <c r="B43" s="288" t="s">
        <v>772</v>
      </c>
      <c r="C43" s="698">
        <v>45930</v>
      </c>
      <c r="D43" s="698">
        <v>45931</v>
      </c>
      <c r="E43" s="290">
        <v>45938</v>
      </c>
      <c r="F43" s="290">
        <v>45963</v>
      </c>
      <c r="G43" s="740"/>
      <c r="H43" s="741"/>
    </row>
    <row r="44" spans="1:8" ht="21" customHeight="1">
      <c r="A44" s="699" t="s">
        <v>1052</v>
      </c>
      <c r="B44" s="288" t="s">
        <v>214</v>
      </c>
      <c r="C44" s="698" t="s">
        <v>214</v>
      </c>
      <c r="D44" s="698" t="s">
        <v>214</v>
      </c>
      <c r="E44" s="290">
        <v>45945</v>
      </c>
      <c r="F44" s="290">
        <v>45970</v>
      </c>
      <c r="G44" s="1279"/>
      <c r="H44" s="1280"/>
    </row>
    <row r="45" spans="1:8" ht="21" customHeight="1">
      <c r="A45" s="144" t="s">
        <v>1234</v>
      </c>
      <c r="B45" s="288" t="s">
        <v>1235</v>
      </c>
      <c r="C45" s="289">
        <v>45945</v>
      </c>
      <c r="D45" s="289">
        <v>45946</v>
      </c>
      <c r="E45" s="290">
        <v>45952</v>
      </c>
      <c r="F45" s="290">
        <v>45977</v>
      </c>
      <c r="G45" s="1279"/>
      <c r="H45" s="1280"/>
    </row>
    <row r="46" spans="1:8" s="12" customFormat="1" ht="21" customHeight="1">
      <c r="A46" s="1287" t="s">
        <v>384</v>
      </c>
      <c r="B46" s="1288"/>
      <c r="C46" s="1288"/>
      <c r="D46" s="1288"/>
      <c r="E46" s="1288"/>
      <c r="F46" s="1288"/>
      <c r="G46" s="1288"/>
      <c r="H46" s="1289"/>
    </row>
    <row r="47" spans="1:8" s="12" customFormat="1" ht="21" customHeight="1">
      <c r="A47" s="1246" t="s">
        <v>778</v>
      </c>
      <c r="B47" s="1247"/>
      <c r="C47" s="1247"/>
      <c r="D47" s="1247"/>
      <c r="E47" s="1247"/>
      <c r="F47" s="1247"/>
      <c r="G47" s="1247"/>
      <c r="H47" s="1248"/>
    </row>
    <row r="48" spans="1:8" s="12" customFormat="1" ht="21" customHeight="1">
      <c r="A48" s="1178" t="s">
        <v>682</v>
      </c>
      <c r="B48" s="1179"/>
      <c r="C48" s="1179"/>
      <c r="D48" s="1179"/>
      <c r="E48" s="1179"/>
      <c r="F48" s="1179"/>
      <c r="G48" s="1179"/>
      <c r="H48" s="1180"/>
    </row>
    <row r="49" spans="1:8" s="12" customFormat="1" ht="21" customHeight="1">
      <c r="A49" s="1258" t="s">
        <v>683</v>
      </c>
      <c r="B49" s="1259"/>
      <c r="C49" s="1259"/>
      <c r="D49" s="1259"/>
      <c r="E49" s="1259"/>
      <c r="F49" s="1259"/>
      <c r="G49" s="1259"/>
      <c r="H49" s="1260"/>
    </row>
    <row r="50" spans="1:8" s="12" customFormat="1" ht="21" customHeight="1">
      <c r="A50" s="157" t="s">
        <v>4</v>
      </c>
      <c r="B50" s="293" t="s">
        <v>1</v>
      </c>
      <c r="C50" s="293" t="s">
        <v>2</v>
      </c>
      <c r="D50" s="293" t="s">
        <v>3</v>
      </c>
      <c r="E50" s="293" t="s">
        <v>5</v>
      </c>
      <c r="F50" s="293" t="s">
        <v>344</v>
      </c>
      <c r="G50" s="727" t="s">
        <v>385</v>
      </c>
      <c r="H50" s="349" t="s">
        <v>378</v>
      </c>
    </row>
    <row r="51" spans="1:8" s="12" customFormat="1" ht="21" customHeight="1">
      <c r="A51" s="156" t="s">
        <v>834</v>
      </c>
      <c r="B51" s="294" t="s">
        <v>835</v>
      </c>
      <c r="C51" s="289">
        <v>45908</v>
      </c>
      <c r="D51" s="289">
        <v>45909</v>
      </c>
      <c r="E51" s="453">
        <v>45912</v>
      </c>
      <c r="F51" s="290">
        <v>45952</v>
      </c>
      <c r="G51" s="290">
        <v>45964</v>
      </c>
      <c r="H51" s="436"/>
    </row>
    <row r="52" spans="1:8" s="12" customFormat="1" ht="21" customHeight="1">
      <c r="A52" s="156" t="s">
        <v>874</v>
      </c>
      <c r="B52" s="294" t="s">
        <v>875</v>
      </c>
      <c r="C52" s="289">
        <v>45915</v>
      </c>
      <c r="D52" s="289">
        <v>45916</v>
      </c>
      <c r="E52" s="453">
        <v>45919</v>
      </c>
      <c r="F52" s="290">
        <v>45959</v>
      </c>
      <c r="G52" s="290">
        <v>45971</v>
      </c>
      <c r="H52" s="436"/>
    </row>
    <row r="53" spans="1:8" s="12" customFormat="1" ht="21" customHeight="1">
      <c r="A53" s="156" t="s">
        <v>1043</v>
      </c>
      <c r="B53" s="294" t="s">
        <v>1044</v>
      </c>
      <c r="C53" s="289">
        <v>45922</v>
      </c>
      <c r="D53" s="289">
        <v>45923</v>
      </c>
      <c r="E53" s="453">
        <v>45926</v>
      </c>
      <c r="F53" s="290">
        <v>45966</v>
      </c>
      <c r="G53" s="290">
        <v>45978</v>
      </c>
      <c r="H53" s="436"/>
    </row>
    <row r="54" spans="1:8" s="12" customFormat="1" ht="21" customHeight="1">
      <c r="A54" s="156" t="s">
        <v>1045</v>
      </c>
      <c r="B54" s="294" t="s">
        <v>1046</v>
      </c>
      <c r="C54" s="289">
        <v>45929</v>
      </c>
      <c r="D54" s="289">
        <v>45930</v>
      </c>
      <c r="E54" s="453">
        <v>45933</v>
      </c>
      <c r="F54" s="290">
        <v>45973</v>
      </c>
      <c r="G54" s="290">
        <v>45985</v>
      </c>
      <c r="H54" s="436"/>
    </row>
    <row r="55" spans="1:8" s="12" customFormat="1" ht="21" customHeight="1">
      <c r="A55" s="699" t="s">
        <v>1052</v>
      </c>
      <c r="B55" s="288" t="s">
        <v>214</v>
      </c>
      <c r="C55" s="698" t="s">
        <v>214</v>
      </c>
      <c r="D55" s="698" t="s">
        <v>214</v>
      </c>
      <c r="E55" s="453">
        <v>45940</v>
      </c>
      <c r="F55" s="290">
        <v>45980</v>
      </c>
      <c r="G55" s="290">
        <v>45992</v>
      </c>
      <c r="H55" s="436"/>
    </row>
    <row r="56" spans="1:8" s="12" customFormat="1" ht="21" customHeight="1">
      <c r="A56" s="144" t="s">
        <v>1408</v>
      </c>
      <c r="B56" s="288" t="s">
        <v>1409</v>
      </c>
      <c r="C56" s="289">
        <v>45943</v>
      </c>
      <c r="D56" s="289">
        <v>45944</v>
      </c>
      <c r="E56" s="453">
        <v>45947</v>
      </c>
      <c r="F56" s="290">
        <v>45987</v>
      </c>
      <c r="G56" s="290">
        <v>45999</v>
      </c>
      <c r="H56" s="436"/>
    </row>
    <row r="57" spans="1:8" s="12" customFormat="1" ht="21" customHeight="1" thickBot="1">
      <c r="A57" s="1281" t="s">
        <v>386</v>
      </c>
      <c r="B57" s="1282"/>
      <c r="C57" s="1282"/>
      <c r="D57" s="1282"/>
      <c r="E57" s="1282"/>
      <c r="F57" s="1282"/>
      <c r="G57" s="1282"/>
      <c r="H57" s="1283"/>
    </row>
    <row r="58" spans="1:8" s="12" customFormat="1" ht="21" customHeight="1">
      <c r="A58" s="1117" t="s">
        <v>387</v>
      </c>
      <c r="B58" s="1118"/>
      <c r="C58" s="1118"/>
      <c r="D58" s="1118"/>
      <c r="E58" s="1118"/>
      <c r="F58" s="1118"/>
      <c r="G58" s="1118"/>
      <c r="H58" s="1119"/>
    </row>
    <row r="59" spans="1:8" s="12" customFormat="1" ht="21" customHeight="1">
      <c r="A59" s="1246" t="s">
        <v>779</v>
      </c>
      <c r="B59" s="1247"/>
      <c r="C59" s="1247"/>
      <c r="D59" s="1247"/>
      <c r="E59" s="1247"/>
      <c r="F59" s="1247"/>
      <c r="G59" s="1247"/>
      <c r="H59" s="1248"/>
    </row>
    <row r="60" spans="1:8" s="12" customFormat="1" ht="21" customHeight="1">
      <c r="A60" s="1178" t="s">
        <v>682</v>
      </c>
      <c r="B60" s="1179"/>
      <c r="C60" s="1179"/>
      <c r="D60" s="1179"/>
      <c r="E60" s="1179"/>
      <c r="F60" s="1179"/>
      <c r="G60" s="1179"/>
      <c r="H60" s="1180"/>
    </row>
    <row r="61" spans="1:8" s="12" customFormat="1" ht="21" customHeight="1">
      <c r="A61" s="1258" t="s">
        <v>683</v>
      </c>
      <c r="B61" s="1259"/>
      <c r="C61" s="1259"/>
      <c r="D61" s="1259"/>
      <c r="E61" s="1259"/>
      <c r="F61" s="1259"/>
      <c r="G61" s="1259"/>
      <c r="H61" s="1260"/>
    </row>
    <row r="62" spans="1:8" s="12" customFormat="1" ht="21" customHeight="1">
      <c r="A62" s="153" t="s">
        <v>122</v>
      </c>
      <c r="B62" s="287" t="s">
        <v>1</v>
      </c>
      <c r="C62" s="287" t="s">
        <v>2</v>
      </c>
      <c r="D62" s="287" t="s">
        <v>3</v>
      </c>
      <c r="E62" s="287" t="s">
        <v>5</v>
      </c>
      <c r="F62" s="287" t="s">
        <v>345</v>
      </c>
      <c r="G62" s="889" t="s">
        <v>378</v>
      </c>
      <c r="H62" s="890"/>
    </row>
    <row r="63" spans="1:8" s="12" customFormat="1" ht="21" customHeight="1">
      <c r="A63" s="156" t="s">
        <v>876</v>
      </c>
      <c r="B63" s="294" t="s">
        <v>877</v>
      </c>
      <c r="C63" s="289">
        <v>45910</v>
      </c>
      <c r="D63" s="289">
        <v>45911</v>
      </c>
      <c r="E63" s="290">
        <v>45915</v>
      </c>
      <c r="F63" s="150">
        <v>45949</v>
      </c>
      <c r="G63" s="1292"/>
      <c r="H63" s="1293"/>
    </row>
    <row r="64" spans="1:8" s="12" customFormat="1" ht="21" customHeight="1">
      <c r="A64" s="156" t="s">
        <v>878</v>
      </c>
      <c r="B64" s="294" t="s">
        <v>808</v>
      </c>
      <c r="C64" s="289">
        <v>45917</v>
      </c>
      <c r="D64" s="289">
        <v>45918</v>
      </c>
      <c r="E64" s="453">
        <v>45922</v>
      </c>
      <c r="F64" s="150">
        <v>45949</v>
      </c>
      <c r="G64" s="1292"/>
      <c r="H64" s="1293"/>
    </row>
    <row r="65" spans="1:8" s="12" customFormat="1" ht="21" customHeight="1">
      <c r="A65" s="156" t="s">
        <v>926</v>
      </c>
      <c r="B65" s="294" t="s">
        <v>846</v>
      </c>
      <c r="C65" s="289">
        <v>45924</v>
      </c>
      <c r="D65" s="289">
        <v>45925</v>
      </c>
      <c r="E65" s="290">
        <v>45929</v>
      </c>
      <c r="F65" s="150">
        <v>45956</v>
      </c>
      <c r="G65" s="1292"/>
      <c r="H65" s="1293"/>
    </row>
    <row r="66" spans="1:8" s="12" customFormat="1" ht="21" customHeight="1">
      <c r="A66" s="156" t="s">
        <v>1236</v>
      </c>
      <c r="B66" s="294" t="s">
        <v>1047</v>
      </c>
      <c r="C66" s="289">
        <v>45924</v>
      </c>
      <c r="D66" s="289">
        <v>45925</v>
      </c>
      <c r="E66" s="290">
        <v>45929</v>
      </c>
      <c r="F66" s="150">
        <v>45956</v>
      </c>
      <c r="G66" s="1279"/>
      <c r="H66" s="1280"/>
    </row>
    <row r="67" spans="1:8" s="12" customFormat="1" ht="21" customHeight="1">
      <c r="A67" s="156" t="s">
        <v>1237</v>
      </c>
      <c r="B67" s="294" t="s">
        <v>772</v>
      </c>
      <c r="C67" s="698">
        <v>45930</v>
      </c>
      <c r="D67" s="698">
        <v>45931</v>
      </c>
      <c r="E67" s="290">
        <v>45936</v>
      </c>
      <c r="F67" s="150">
        <v>45963</v>
      </c>
      <c r="G67" s="1279"/>
      <c r="H67" s="1280"/>
    </row>
    <row r="68" spans="1:8" s="12" customFormat="1" ht="21" customHeight="1">
      <c r="A68" s="156" t="s">
        <v>741</v>
      </c>
      <c r="B68" s="294"/>
      <c r="C68" s="698" t="s">
        <v>214</v>
      </c>
      <c r="D68" s="698" t="s">
        <v>214</v>
      </c>
      <c r="E68" s="290">
        <v>45943</v>
      </c>
      <c r="F68" s="150">
        <v>45949</v>
      </c>
      <c r="G68" s="1292"/>
      <c r="H68" s="1293"/>
    </row>
    <row r="69" spans="1:8" s="12" customFormat="1" ht="21" customHeight="1">
      <c r="A69" s="1294" t="s">
        <v>388</v>
      </c>
      <c r="B69" s="1295"/>
      <c r="C69" s="1295"/>
      <c r="D69" s="1295"/>
      <c r="E69" s="1295"/>
      <c r="F69" s="1295"/>
      <c r="G69" s="1295"/>
      <c r="H69" s="1296"/>
    </row>
    <row r="70" spans="1:8" s="12" customFormat="1" ht="21" customHeight="1">
      <c r="A70" s="1246" t="s">
        <v>596</v>
      </c>
      <c r="B70" s="1247"/>
      <c r="C70" s="1247"/>
      <c r="D70" s="1247"/>
      <c r="E70" s="1247"/>
      <c r="F70" s="1247"/>
      <c r="G70" s="1247"/>
      <c r="H70" s="1248"/>
    </row>
    <row r="71" spans="1:8" s="12" customFormat="1" ht="21" customHeight="1">
      <c r="A71" s="1178" t="s">
        <v>682</v>
      </c>
      <c r="B71" s="1179"/>
      <c r="C71" s="1179"/>
      <c r="D71" s="1179"/>
      <c r="E71" s="1179"/>
      <c r="F71" s="1179"/>
      <c r="G71" s="1179"/>
      <c r="H71" s="1180"/>
    </row>
    <row r="72" spans="1:8" s="12" customFormat="1" ht="21" customHeight="1">
      <c r="A72" s="1258" t="s">
        <v>683</v>
      </c>
      <c r="B72" s="1259"/>
      <c r="C72" s="1259"/>
      <c r="D72" s="1259"/>
      <c r="E72" s="1259"/>
      <c r="F72" s="1259"/>
      <c r="G72" s="1259"/>
      <c r="H72" s="1260"/>
    </row>
    <row r="73" spans="1:8" s="12" customFormat="1" ht="21" customHeight="1">
      <c r="A73" s="153" t="s">
        <v>122</v>
      </c>
      <c r="B73" s="287" t="s">
        <v>1</v>
      </c>
      <c r="C73" s="287" t="s">
        <v>2</v>
      </c>
      <c r="D73" s="287" t="s">
        <v>3</v>
      </c>
      <c r="E73" s="287" t="s">
        <v>5</v>
      </c>
      <c r="F73" s="287" t="s">
        <v>389</v>
      </c>
      <c r="G73" s="287" t="s">
        <v>390</v>
      </c>
      <c r="H73" s="737" t="s">
        <v>378</v>
      </c>
    </row>
    <row r="74" spans="1:8" s="12" customFormat="1" ht="21" customHeight="1">
      <c r="A74" s="156" t="s">
        <v>876</v>
      </c>
      <c r="B74" s="294" t="s">
        <v>877</v>
      </c>
      <c r="C74" s="289">
        <v>45910</v>
      </c>
      <c r="D74" s="289">
        <v>45911</v>
      </c>
      <c r="E74" s="290">
        <v>45915</v>
      </c>
      <c r="F74" s="150">
        <v>45956</v>
      </c>
      <c r="G74" s="150">
        <v>45946</v>
      </c>
      <c r="H74" s="737"/>
    </row>
    <row r="75" spans="1:8" s="12" customFormat="1" ht="21" customHeight="1">
      <c r="A75" s="156" t="s">
        <v>878</v>
      </c>
      <c r="B75" s="294" t="s">
        <v>808</v>
      </c>
      <c r="C75" s="289">
        <v>45917</v>
      </c>
      <c r="D75" s="289">
        <v>45918</v>
      </c>
      <c r="E75" s="453">
        <v>45922</v>
      </c>
      <c r="F75" s="150">
        <v>45956</v>
      </c>
      <c r="G75" s="150">
        <v>45946</v>
      </c>
      <c r="H75" s="737"/>
    </row>
    <row r="76" spans="1:8" s="12" customFormat="1" ht="21" customHeight="1">
      <c r="A76" s="156" t="s">
        <v>926</v>
      </c>
      <c r="B76" s="294" t="s">
        <v>846</v>
      </c>
      <c r="C76" s="289">
        <v>45924</v>
      </c>
      <c r="D76" s="289">
        <v>45925</v>
      </c>
      <c r="E76" s="290">
        <v>45929</v>
      </c>
      <c r="F76" s="150">
        <v>45963</v>
      </c>
      <c r="G76" s="150">
        <v>45953</v>
      </c>
      <c r="H76" s="737"/>
    </row>
    <row r="77" spans="1:8" s="12" customFormat="1" ht="21" customHeight="1">
      <c r="A77" s="156" t="s">
        <v>1236</v>
      </c>
      <c r="B77" s="294" t="s">
        <v>1047</v>
      </c>
      <c r="C77" s="289">
        <v>45924</v>
      </c>
      <c r="D77" s="289">
        <v>45925</v>
      </c>
      <c r="E77" s="290">
        <v>45929</v>
      </c>
      <c r="F77" s="150">
        <v>45963</v>
      </c>
      <c r="G77" s="150">
        <v>45953</v>
      </c>
      <c r="H77" s="683"/>
    </row>
    <row r="78" spans="1:8" s="12" customFormat="1" ht="21" customHeight="1">
      <c r="A78" s="156" t="s">
        <v>1237</v>
      </c>
      <c r="B78" s="294" t="s">
        <v>772</v>
      </c>
      <c r="C78" s="698">
        <v>45930</v>
      </c>
      <c r="D78" s="698">
        <v>45931</v>
      </c>
      <c r="E78" s="290">
        <v>45936</v>
      </c>
      <c r="F78" s="150">
        <v>45949</v>
      </c>
      <c r="G78" s="150">
        <v>45939</v>
      </c>
      <c r="H78" s="683"/>
    </row>
    <row r="79" spans="1:8" s="12" customFormat="1" ht="21" customHeight="1" thickBot="1">
      <c r="A79" s="156" t="s">
        <v>741</v>
      </c>
      <c r="B79" s="294"/>
      <c r="C79" s="698" t="s">
        <v>214</v>
      </c>
      <c r="D79" s="698" t="s">
        <v>214</v>
      </c>
      <c r="E79" s="290">
        <v>45943</v>
      </c>
      <c r="F79" s="150">
        <v>45956</v>
      </c>
      <c r="G79" s="150">
        <v>45946</v>
      </c>
      <c r="H79" s="737"/>
    </row>
    <row r="80" spans="1:8" s="12" customFormat="1" ht="21" customHeight="1">
      <c r="A80" s="1112" t="s">
        <v>391</v>
      </c>
      <c r="B80" s="1113"/>
      <c r="C80" s="1113"/>
      <c r="D80" s="1113"/>
      <c r="E80" s="1113"/>
      <c r="F80" s="1113"/>
      <c r="G80" s="1113"/>
      <c r="H80" s="1114"/>
    </row>
    <row r="81" spans="1:8" s="12" customFormat="1" ht="21" customHeight="1">
      <c r="A81" s="1246" t="s">
        <v>782</v>
      </c>
      <c r="B81" s="1247"/>
      <c r="C81" s="1247"/>
      <c r="D81" s="1247"/>
      <c r="E81" s="1247"/>
      <c r="F81" s="1247"/>
      <c r="G81" s="1247"/>
      <c r="H81" s="1248"/>
    </row>
    <row r="82" spans="1:8" s="12" customFormat="1" ht="21" customHeight="1">
      <c r="A82" s="1178" t="s">
        <v>682</v>
      </c>
      <c r="B82" s="1179"/>
      <c r="C82" s="1179"/>
      <c r="D82" s="1179"/>
      <c r="E82" s="1179"/>
      <c r="F82" s="1179"/>
      <c r="G82" s="1179"/>
      <c r="H82" s="1180"/>
    </row>
    <row r="83" spans="1:8" s="12" customFormat="1" ht="21" customHeight="1">
      <c r="A83" s="1258" t="s">
        <v>683</v>
      </c>
      <c r="B83" s="1259"/>
      <c r="C83" s="1259"/>
      <c r="D83" s="1259"/>
      <c r="E83" s="1259"/>
      <c r="F83" s="1259"/>
      <c r="G83" s="1259"/>
      <c r="H83" s="1260"/>
    </row>
    <row r="84" spans="1:8" s="12" customFormat="1" ht="21" customHeight="1">
      <c r="A84" s="153" t="s">
        <v>122</v>
      </c>
      <c r="B84" s="287" t="s">
        <v>1</v>
      </c>
      <c r="C84" s="287" t="s">
        <v>2</v>
      </c>
      <c r="D84" s="287" t="s">
        <v>3</v>
      </c>
      <c r="E84" s="287" t="s">
        <v>5</v>
      </c>
      <c r="F84" s="295" t="s">
        <v>392</v>
      </c>
      <c r="G84" s="889" t="s">
        <v>378</v>
      </c>
      <c r="H84" s="890"/>
    </row>
    <row r="85" spans="1:8" s="12" customFormat="1" ht="21" customHeight="1">
      <c r="A85" s="156" t="s">
        <v>876</v>
      </c>
      <c r="B85" s="294" t="s">
        <v>877</v>
      </c>
      <c r="C85" s="289">
        <v>45910</v>
      </c>
      <c r="D85" s="289">
        <v>45911</v>
      </c>
      <c r="E85" s="290">
        <v>45915</v>
      </c>
      <c r="F85" s="159">
        <v>45931</v>
      </c>
      <c r="G85" s="678"/>
      <c r="H85" s="741"/>
    </row>
    <row r="86" spans="1:8" s="12" customFormat="1" ht="21" customHeight="1">
      <c r="A86" s="156" t="s">
        <v>878</v>
      </c>
      <c r="B86" s="294" t="s">
        <v>808</v>
      </c>
      <c r="C86" s="289">
        <v>45917</v>
      </c>
      <c r="D86" s="289">
        <v>45918</v>
      </c>
      <c r="E86" s="453">
        <v>45922</v>
      </c>
      <c r="F86" s="159">
        <v>45931</v>
      </c>
      <c r="G86" s="678"/>
      <c r="H86" s="741"/>
    </row>
    <row r="87" spans="1:8" s="11" customFormat="1" ht="21" customHeight="1">
      <c r="A87" s="156" t="s">
        <v>926</v>
      </c>
      <c r="B87" s="294" t="s">
        <v>846</v>
      </c>
      <c r="C87" s="289">
        <v>45924</v>
      </c>
      <c r="D87" s="289">
        <v>45925</v>
      </c>
      <c r="E87" s="290">
        <v>45929</v>
      </c>
      <c r="F87" s="159">
        <v>45938</v>
      </c>
      <c r="G87" s="1279"/>
      <c r="H87" s="1280"/>
    </row>
    <row r="88" spans="1:8" s="11" customFormat="1" ht="21" customHeight="1">
      <c r="A88" s="156" t="s">
        <v>1236</v>
      </c>
      <c r="B88" s="294" t="s">
        <v>1047</v>
      </c>
      <c r="C88" s="289">
        <v>45924</v>
      </c>
      <c r="D88" s="289">
        <v>45925</v>
      </c>
      <c r="E88" s="290">
        <v>45929</v>
      </c>
      <c r="F88" s="159">
        <v>45938</v>
      </c>
      <c r="G88" s="1279"/>
      <c r="H88" s="1280"/>
    </row>
    <row r="89" spans="1:8" s="12" customFormat="1" ht="21" customHeight="1">
      <c r="A89" s="156" t="s">
        <v>1237</v>
      </c>
      <c r="B89" s="294" t="s">
        <v>772</v>
      </c>
      <c r="C89" s="698">
        <v>45930</v>
      </c>
      <c r="D89" s="698">
        <v>45931</v>
      </c>
      <c r="E89" s="290">
        <v>45936</v>
      </c>
      <c r="F89" s="159">
        <v>45945</v>
      </c>
      <c r="G89" s="1279"/>
      <c r="H89" s="1280"/>
    </row>
    <row r="90" spans="1:8" s="12" customFormat="1" ht="21" customHeight="1" thickBot="1">
      <c r="A90" s="156" t="s">
        <v>741</v>
      </c>
      <c r="B90" s="294"/>
      <c r="C90" s="698" t="s">
        <v>214</v>
      </c>
      <c r="D90" s="698" t="s">
        <v>214</v>
      </c>
      <c r="E90" s="290">
        <v>45943</v>
      </c>
      <c r="F90" s="159">
        <v>45952</v>
      </c>
      <c r="G90" s="679"/>
      <c r="H90" s="741"/>
    </row>
    <row r="91" spans="1:8" s="12" customFormat="1" ht="21" customHeight="1">
      <c r="A91" s="1112" t="s">
        <v>393</v>
      </c>
      <c r="B91" s="1113"/>
      <c r="C91" s="1113"/>
      <c r="D91" s="1113"/>
      <c r="E91" s="1113"/>
      <c r="F91" s="1113"/>
      <c r="G91" s="1113"/>
      <c r="H91" s="1114"/>
    </row>
    <row r="92" spans="1:8" s="12" customFormat="1" ht="21" customHeight="1">
      <c r="A92" s="1246" t="s">
        <v>394</v>
      </c>
      <c r="B92" s="1247"/>
      <c r="C92" s="1247"/>
      <c r="D92" s="1247"/>
      <c r="E92" s="1247"/>
      <c r="F92" s="1247"/>
      <c r="G92" s="1247"/>
      <c r="H92" s="1248"/>
    </row>
    <row r="93" spans="1:8" s="12" customFormat="1" ht="21" customHeight="1">
      <c r="A93" s="1178" t="s">
        <v>682</v>
      </c>
      <c r="B93" s="1179"/>
      <c r="C93" s="1179"/>
      <c r="D93" s="1179"/>
      <c r="E93" s="1179"/>
      <c r="F93" s="1179"/>
      <c r="G93" s="1179"/>
      <c r="H93" s="1180"/>
    </row>
    <row r="94" spans="1:8" s="12" customFormat="1" ht="21" customHeight="1">
      <c r="A94" s="1258" t="s">
        <v>683</v>
      </c>
      <c r="B94" s="1259"/>
      <c r="C94" s="1259"/>
      <c r="D94" s="1259"/>
      <c r="E94" s="1259"/>
      <c r="F94" s="1259"/>
      <c r="G94" s="1259"/>
      <c r="H94" s="1260"/>
    </row>
    <row r="95" spans="1:8" s="12" customFormat="1" ht="21" customHeight="1">
      <c r="A95" s="1267" t="s">
        <v>584</v>
      </c>
      <c r="B95" s="1268"/>
      <c r="C95" s="1268"/>
      <c r="D95" s="1268"/>
      <c r="E95" s="1268"/>
      <c r="F95" s="1268"/>
      <c r="G95" s="1268"/>
      <c r="H95" s="1269"/>
    </row>
    <row r="96" spans="1:8" s="12" customFormat="1" ht="21" customHeight="1">
      <c r="A96" s="1276" t="s">
        <v>395</v>
      </c>
      <c r="B96" s="1277"/>
      <c r="C96" s="1277"/>
      <c r="D96" s="1277"/>
      <c r="E96" s="1277"/>
      <c r="F96" s="1277"/>
      <c r="G96" s="1277"/>
      <c r="H96" s="1278"/>
    </row>
    <row r="97" spans="1:8" s="12" customFormat="1" ht="21" customHeight="1">
      <c r="A97" s="160" t="s">
        <v>11</v>
      </c>
      <c r="B97" s="295" t="s">
        <v>1</v>
      </c>
      <c r="C97" s="295" t="s">
        <v>2</v>
      </c>
      <c r="D97" s="295" t="s">
        <v>3</v>
      </c>
      <c r="E97" s="295" t="s">
        <v>5</v>
      </c>
      <c r="F97" s="295" t="s">
        <v>624</v>
      </c>
      <c r="G97" s="889" t="s">
        <v>378</v>
      </c>
      <c r="H97" s="890"/>
    </row>
    <row r="98" spans="1:8" s="12" customFormat="1" ht="21" customHeight="1">
      <c r="A98" s="151" t="s">
        <v>836</v>
      </c>
      <c r="B98" s="296" t="s">
        <v>837</v>
      </c>
      <c r="C98" s="312">
        <v>45910</v>
      </c>
      <c r="D98" s="312">
        <v>45911</v>
      </c>
      <c r="E98" s="386">
        <v>45914</v>
      </c>
      <c r="F98" s="159">
        <v>45941</v>
      </c>
      <c r="G98" s="1251"/>
      <c r="H98" s="1252"/>
    </row>
    <row r="99" spans="1:8" s="12" customFormat="1" ht="21" customHeight="1">
      <c r="A99" s="151" t="s">
        <v>741</v>
      </c>
      <c r="B99" s="296" t="s">
        <v>214</v>
      </c>
      <c r="C99" s="312">
        <v>45917</v>
      </c>
      <c r="D99" s="312">
        <v>45918</v>
      </c>
      <c r="E99" s="386">
        <v>45921</v>
      </c>
      <c r="F99" s="159">
        <v>45948</v>
      </c>
      <c r="G99" s="1251"/>
      <c r="H99" s="1252"/>
    </row>
    <row r="100" spans="1:8" s="11" customFormat="1" ht="21" customHeight="1">
      <c r="A100" s="151" t="s">
        <v>927</v>
      </c>
      <c r="B100" s="296" t="s">
        <v>928</v>
      </c>
      <c r="C100" s="312">
        <v>45924</v>
      </c>
      <c r="D100" s="312">
        <v>45925</v>
      </c>
      <c r="E100" s="386">
        <v>45928</v>
      </c>
      <c r="F100" s="159">
        <v>45955</v>
      </c>
      <c r="G100" s="738"/>
      <c r="H100" s="739"/>
    </row>
    <row r="101" spans="1:8" s="11" customFormat="1" ht="21" customHeight="1">
      <c r="A101" s="151" t="s">
        <v>1048</v>
      </c>
      <c r="B101" s="296" t="s">
        <v>1049</v>
      </c>
      <c r="C101" s="698">
        <v>45930</v>
      </c>
      <c r="D101" s="698">
        <v>45931</v>
      </c>
      <c r="E101" s="386">
        <v>45935</v>
      </c>
      <c r="F101" s="159">
        <v>45962</v>
      </c>
      <c r="G101" s="738"/>
      <c r="H101" s="739"/>
    </row>
    <row r="102" spans="1:8" s="11" customFormat="1" ht="21" customHeight="1">
      <c r="A102" s="699" t="s">
        <v>1052</v>
      </c>
      <c r="B102" s="288" t="s">
        <v>214</v>
      </c>
      <c r="C102" s="698" t="s">
        <v>214</v>
      </c>
      <c r="D102" s="698" t="s">
        <v>214</v>
      </c>
      <c r="E102" s="386">
        <v>45942</v>
      </c>
      <c r="F102" s="159">
        <v>45969</v>
      </c>
      <c r="G102" s="738"/>
      <c r="H102" s="739"/>
    </row>
    <row r="103" spans="1:8" s="11" customFormat="1" ht="21" customHeight="1">
      <c r="A103" s="144" t="s">
        <v>1410</v>
      </c>
      <c r="B103" s="288" t="s">
        <v>1411</v>
      </c>
      <c r="C103" s="312">
        <v>45945</v>
      </c>
      <c r="D103" s="312">
        <v>45946</v>
      </c>
      <c r="E103" s="386">
        <v>45949</v>
      </c>
      <c r="F103" s="159">
        <v>45976</v>
      </c>
      <c r="G103" s="738"/>
      <c r="H103" s="739"/>
    </row>
    <row r="104" spans="1:8" s="11" customFormat="1" ht="21" customHeight="1">
      <c r="A104" s="846" t="s">
        <v>397</v>
      </c>
      <c r="B104" s="841"/>
      <c r="C104" s="841"/>
      <c r="D104" s="841"/>
      <c r="E104" s="841"/>
      <c r="F104" s="841"/>
      <c r="G104" s="841"/>
      <c r="H104" s="842"/>
    </row>
    <row r="105" spans="1:8" s="11" customFormat="1" ht="21" customHeight="1">
      <c r="A105" s="1246" t="s">
        <v>716</v>
      </c>
      <c r="B105" s="1247"/>
      <c r="C105" s="1247"/>
      <c r="D105" s="1247"/>
      <c r="E105" s="1247"/>
      <c r="F105" s="1247"/>
      <c r="G105" s="1247"/>
      <c r="H105" s="1248"/>
    </row>
    <row r="106" spans="1:8" s="11" customFormat="1" ht="21" customHeight="1">
      <c r="A106" s="1178" t="s">
        <v>682</v>
      </c>
      <c r="B106" s="1179"/>
      <c r="C106" s="1179"/>
      <c r="D106" s="1179"/>
      <c r="E106" s="1179"/>
      <c r="F106" s="1179"/>
      <c r="G106" s="1179"/>
      <c r="H106" s="1180"/>
    </row>
    <row r="107" spans="1:8" s="11" customFormat="1" ht="21" customHeight="1">
      <c r="A107" s="1258" t="s">
        <v>683</v>
      </c>
      <c r="B107" s="1259"/>
      <c r="C107" s="1259"/>
      <c r="D107" s="1259"/>
      <c r="E107" s="1259"/>
      <c r="F107" s="1259"/>
      <c r="G107" s="1259"/>
      <c r="H107" s="1260"/>
    </row>
    <row r="108" spans="1:8" s="11" customFormat="1" ht="21" customHeight="1">
      <c r="A108" s="153" t="s">
        <v>122</v>
      </c>
      <c r="B108" s="287" t="s">
        <v>1</v>
      </c>
      <c r="C108" s="287" t="s">
        <v>2</v>
      </c>
      <c r="D108" s="287" t="s">
        <v>123</v>
      </c>
      <c r="E108" s="287" t="s">
        <v>5</v>
      </c>
      <c r="F108" s="295" t="s">
        <v>37</v>
      </c>
      <c r="G108" s="1274" t="s">
        <v>378</v>
      </c>
      <c r="H108" s="1275"/>
    </row>
    <row r="109" spans="1:8" s="11" customFormat="1" ht="21" customHeight="1">
      <c r="A109" s="149" t="s">
        <v>807</v>
      </c>
      <c r="B109" s="288" t="s">
        <v>808</v>
      </c>
      <c r="C109" s="289">
        <v>45910</v>
      </c>
      <c r="D109" s="289">
        <v>45911</v>
      </c>
      <c r="E109" s="290">
        <v>45917</v>
      </c>
      <c r="F109" s="291">
        <v>45947</v>
      </c>
      <c r="G109" s="1272"/>
      <c r="H109" s="1273"/>
    </row>
    <row r="110" spans="1:8" s="11" customFormat="1" ht="21" customHeight="1">
      <c r="A110" s="149" t="s">
        <v>832</v>
      </c>
      <c r="B110" s="288" t="s">
        <v>833</v>
      </c>
      <c r="C110" s="289">
        <v>45917</v>
      </c>
      <c r="D110" s="289">
        <v>45918</v>
      </c>
      <c r="E110" s="290">
        <v>45924</v>
      </c>
      <c r="F110" s="291">
        <v>45954</v>
      </c>
      <c r="G110" s="1272"/>
      <c r="H110" s="1273"/>
    </row>
    <row r="111" spans="1:8" ht="21" customHeight="1">
      <c r="A111" s="149" t="s">
        <v>872</v>
      </c>
      <c r="B111" s="288" t="s">
        <v>873</v>
      </c>
      <c r="C111" s="289">
        <v>45924</v>
      </c>
      <c r="D111" s="289">
        <v>45925</v>
      </c>
      <c r="E111" s="290">
        <v>45931</v>
      </c>
      <c r="F111" s="291">
        <v>45961</v>
      </c>
      <c r="G111" s="1272"/>
      <c r="H111" s="1273"/>
    </row>
    <row r="112" spans="1:8" ht="21" customHeight="1">
      <c r="A112" s="149" t="s">
        <v>925</v>
      </c>
      <c r="B112" s="288" t="s">
        <v>772</v>
      </c>
      <c r="C112" s="698">
        <v>45930</v>
      </c>
      <c r="D112" s="698">
        <v>45931</v>
      </c>
      <c r="E112" s="290">
        <v>45938</v>
      </c>
      <c r="F112" s="291">
        <v>45968</v>
      </c>
      <c r="G112" s="1256"/>
      <c r="H112" s="1257"/>
    </row>
    <row r="113" spans="1:8" ht="21" customHeight="1">
      <c r="A113" s="699" t="s">
        <v>1052</v>
      </c>
      <c r="B113" s="288" t="s">
        <v>214</v>
      </c>
      <c r="C113" s="698" t="s">
        <v>214</v>
      </c>
      <c r="D113" s="698" t="s">
        <v>214</v>
      </c>
      <c r="E113" s="290">
        <v>45945</v>
      </c>
      <c r="F113" s="291">
        <v>45975</v>
      </c>
      <c r="G113" s="1256"/>
      <c r="H113" s="1257"/>
    </row>
    <row r="114" spans="1:8" ht="21" customHeight="1" thickBot="1">
      <c r="A114" s="144" t="s">
        <v>1234</v>
      </c>
      <c r="B114" s="288" t="s">
        <v>1235</v>
      </c>
      <c r="C114" s="289">
        <v>45945</v>
      </c>
      <c r="D114" s="289">
        <v>45946</v>
      </c>
      <c r="E114" s="290">
        <v>45952</v>
      </c>
      <c r="F114" s="291">
        <v>45982</v>
      </c>
      <c r="G114" s="1270"/>
      <c r="H114" s="1271"/>
    </row>
    <row r="115" spans="1:8" ht="21" customHeight="1">
      <c r="A115" s="1112" t="s">
        <v>398</v>
      </c>
      <c r="B115" s="1113"/>
      <c r="C115" s="1113"/>
      <c r="D115" s="1113"/>
      <c r="E115" s="1113"/>
      <c r="F115" s="1113"/>
      <c r="G115" s="1113"/>
      <c r="H115" s="1114"/>
    </row>
    <row r="116" spans="1:8" ht="21" customHeight="1">
      <c r="A116" s="1246" t="s">
        <v>783</v>
      </c>
      <c r="B116" s="1247"/>
      <c r="C116" s="1247"/>
      <c r="D116" s="1247"/>
      <c r="E116" s="1247"/>
      <c r="F116" s="1247"/>
      <c r="G116" s="1247"/>
      <c r="H116" s="1248"/>
    </row>
    <row r="117" spans="1:8" ht="21" customHeight="1">
      <c r="A117" s="1178" t="s">
        <v>682</v>
      </c>
      <c r="B117" s="1179"/>
      <c r="C117" s="1179"/>
      <c r="D117" s="1179"/>
      <c r="E117" s="1179"/>
      <c r="F117" s="1179"/>
      <c r="G117" s="1179"/>
      <c r="H117" s="1180"/>
    </row>
    <row r="118" spans="1:8" ht="21" customHeight="1">
      <c r="A118" s="1258" t="s">
        <v>683</v>
      </c>
      <c r="B118" s="1259"/>
      <c r="C118" s="1259"/>
      <c r="D118" s="1259"/>
      <c r="E118" s="1259"/>
      <c r="F118" s="1259"/>
      <c r="G118" s="1259"/>
      <c r="H118" s="1260"/>
    </row>
    <row r="119" spans="1:8" ht="21" customHeight="1">
      <c r="A119" s="153" t="s">
        <v>122</v>
      </c>
      <c r="B119" s="287" t="s">
        <v>1</v>
      </c>
      <c r="C119" s="287" t="s">
        <v>2</v>
      </c>
      <c r="D119" s="287" t="s">
        <v>123</v>
      </c>
      <c r="E119" s="287" t="s">
        <v>5</v>
      </c>
      <c r="F119" s="293" t="s">
        <v>399</v>
      </c>
      <c r="G119" s="889" t="s">
        <v>378</v>
      </c>
      <c r="H119" s="890"/>
    </row>
    <row r="120" spans="1:8" ht="21" customHeight="1">
      <c r="A120" s="149" t="s">
        <v>807</v>
      </c>
      <c r="B120" s="288" t="s">
        <v>808</v>
      </c>
      <c r="C120" s="289">
        <v>45910</v>
      </c>
      <c r="D120" s="289">
        <v>45911</v>
      </c>
      <c r="E120" s="290">
        <v>45917</v>
      </c>
      <c r="F120" s="291">
        <v>45965</v>
      </c>
      <c r="G120" s="889"/>
      <c r="H120" s="890"/>
    </row>
    <row r="121" spans="1:8" ht="21" customHeight="1">
      <c r="A121" s="149" t="s">
        <v>832</v>
      </c>
      <c r="B121" s="288" t="s">
        <v>833</v>
      </c>
      <c r="C121" s="289">
        <v>45917</v>
      </c>
      <c r="D121" s="289">
        <v>45918</v>
      </c>
      <c r="E121" s="290">
        <v>45924</v>
      </c>
      <c r="F121" s="291">
        <v>45972</v>
      </c>
      <c r="G121" s="889"/>
      <c r="H121" s="890"/>
    </row>
    <row r="122" spans="1:8" ht="21" customHeight="1">
      <c r="A122" s="149" t="s">
        <v>872</v>
      </c>
      <c r="B122" s="288" t="s">
        <v>873</v>
      </c>
      <c r="C122" s="289">
        <v>45924</v>
      </c>
      <c r="D122" s="289">
        <v>45925</v>
      </c>
      <c r="E122" s="290">
        <v>45931</v>
      </c>
      <c r="F122" s="291">
        <v>45979</v>
      </c>
      <c r="G122" s="889"/>
      <c r="H122" s="890"/>
    </row>
    <row r="123" spans="1:8" ht="21" customHeight="1">
      <c r="A123" s="149" t="s">
        <v>925</v>
      </c>
      <c r="B123" s="288" t="s">
        <v>772</v>
      </c>
      <c r="C123" s="698">
        <v>45930</v>
      </c>
      <c r="D123" s="698">
        <v>45931</v>
      </c>
      <c r="E123" s="290">
        <v>45938</v>
      </c>
      <c r="F123" s="291">
        <v>45986</v>
      </c>
      <c r="G123" s="889"/>
      <c r="H123" s="890"/>
    </row>
    <row r="124" spans="1:8" ht="21" customHeight="1">
      <c r="A124" s="699" t="s">
        <v>1052</v>
      </c>
      <c r="B124" s="288" t="s">
        <v>214</v>
      </c>
      <c r="C124" s="698" t="s">
        <v>214</v>
      </c>
      <c r="D124" s="698" t="s">
        <v>214</v>
      </c>
      <c r="E124" s="290">
        <v>45945</v>
      </c>
      <c r="F124" s="291">
        <v>45993</v>
      </c>
      <c r="G124" s="889"/>
      <c r="H124" s="890"/>
    </row>
    <row r="125" spans="1:8" ht="21" customHeight="1">
      <c r="A125" s="144" t="s">
        <v>1234</v>
      </c>
      <c r="B125" s="288" t="s">
        <v>1235</v>
      </c>
      <c r="C125" s="289">
        <v>45945</v>
      </c>
      <c r="D125" s="289">
        <v>45946</v>
      </c>
      <c r="E125" s="290">
        <v>45952</v>
      </c>
      <c r="F125" s="291">
        <v>46000</v>
      </c>
      <c r="G125" s="889"/>
      <c r="H125" s="890"/>
    </row>
    <row r="126" spans="1:8" ht="21" customHeight="1" thickBot="1">
      <c r="A126" s="1253" t="s">
        <v>400</v>
      </c>
      <c r="B126" s="1254"/>
      <c r="C126" s="1254"/>
      <c r="D126" s="1254"/>
      <c r="E126" s="1254"/>
      <c r="F126" s="1254"/>
      <c r="G126" s="1254"/>
      <c r="H126" s="1255"/>
    </row>
    <row r="127" spans="1:8" ht="21" customHeight="1">
      <c r="A127" s="1112" t="s">
        <v>401</v>
      </c>
      <c r="B127" s="1113"/>
      <c r="C127" s="1113"/>
      <c r="D127" s="1113"/>
      <c r="E127" s="1113"/>
      <c r="F127" s="1113"/>
      <c r="G127" s="1113"/>
      <c r="H127" s="1114"/>
    </row>
    <row r="128" spans="1:8" ht="21" customHeight="1">
      <c r="A128" s="1246" t="s">
        <v>780</v>
      </c>
      <c r="B128" s="1247"/>
      <c r="C128" s="1247"/>
      <c r="D128" s="1247"/>
      <c r="E128" s="1247"/>
      <c r="F128" s="1247"/>
      <c r="G128" s="1247"/>
      <c r="H128" s="1248"/>
    </row>
    <row r="129" spans="1:8" ht="21" customHeight="1">
      <c r="A129" s="1178" t="s">
        <v>682</v>
      </c>
      <c r="B129" s="1179"/>
      <c r="C129" s="1179"/>
      <c r="D129" s="1179"/>
      <c r="E129" s="1179"/>
      <c r="F129" s="1179"/>
      <c r="G129" s="1179"/>
      <c r="H129" s="1180"/>
    </row>
    <row r="130" spans="1:8" ht="21" customHeight="1">
      <c r="A130" s="1258" t="s">
        <v>683</v>
      </c>
      <c r="B130" s="1259"/>
      <c r="C130" s="1259"/>
      <c r="D130" s="1259"/>
      <c r="E130" s="1259"/>
      <c r="F130" s="1259"/>
      <c r="G130" s="1259"/>
      <c r="H130" s="1260"/>
    </row>
    <row r="131" spans="1:8" ht="21" customHeight="1">
      <c r="A131" s="153" t="s">
        <v>122</v>
      </c>
      <c r="B131" s="287" t="s">
        <v>1</v>
      </c>
      <c r="C131" s="287" t="s">
        <v>2</v>
      </c>
      <c r="D131" s="287" t="s">
        <v>123</v>
      </c>
      <c r="E131" s="287" t="s">
        <v>5</v>
      </c>
      <c r="F131" s="295" t="s">
        <v>402</v>
      </c>
      <c r="G131" s="889" t="s">
        <v>378</v>
      </c>
      <c r="H131" s="890"/>
    </row>
    <row r="132" spans="1:8" ht="21" customHeight="1">
      <c r="A132" s="151" t="s">
        <v>836</v>
      </c>
      <c r="B132" s="296" t="s">
        <v>837</v>
      </c>
      <c r="C132" s="312">
        <v>45910</v>
      </c>
      <c r="D132" s="312">
        <v>45911</v>
      </c>
      <c r="E132" s="386">
        <v>45914</v>
      </c>
      <c r="F132" s="297">
        <v>45947</v>
      </c>
      <c r="G132" s="889"/>
      <c r="H132" s="890"/>
    </row>
    <row r="133" spans="1:8" ht="21" customHeight="1">
      <c r="A133" s="151" t="s">
        <v>741</v>
      </c>
      <c r="B133" s="296" t="s">
        <v>214</v>
      </c>
      <c r="C133" s="312">
        <v>45917</v>
      </c>
      <c r="D133" s="312">
        <v>45918</v>
      </c>
      <c r="E133" s="386">
        <v>45921</v>
      </c>
      <c r="F133" s="297">
        <v>45954</v>
      </c>
      <c r="G133" s="1251"/>
      <c r="H133" s="1252"/>
    </row>
    <row r="134" spans="1:8" ht="21" customHeight="1">
      <c r="A134" s="151" t="s">
        <v>927</v>
      </c>
      <c r="B134" s="296" t="s">
        <v>928</v>
      </c>
      <c r="C134" s="312">
        <v>45924</v>
      </c>
      <c r="D134" s="312">
        <v>45925</v>
      </c>
      <c r="E134" s="386">
        <v>45928</v>
      </c>
      <c r="F134" s="297">
        <v>45961</v>
      </c>
      <c r="G134" s="889"/>
      <c r="H134" s="890"/>
    </row>
    <row r="135" spans="1:8" ht="21" customHeight="1">
      <c r="A135" s="151" t="s">
        <v>1048</v>
      </c>
      <c r="B135" s="296" t="s">
        <v>1049</v>
      </c>
      <c r="C135" s="698">
        <v>45930</v>
      </c>
      <c r="D135" s="698">
        <v>45931</v>
      </c>
      <c r="E135" s="386">
        <v>45935</v>
      </c>
      <c r="F135" s="297">
        <v>45968</v>
      </c>
      <c r="G135" s="889"/>
      <c r="H135" s="890"/>
    </row>
    <row r="136" spans="1:8" ht="21" customHeight="1">
      <c r="A136" s="699" t="s">
        <v>1052</v>
      </c>
      <c r="B136" s="288" t="s">
        <v>214</v>
      </c>
      <c r="C136" s="698" t="s">
        <v>214</v>
      </c>
      <c r="D136" s="698" t="s">
        <v>214</v>
      </c>
      <c r="E136" s="386">
        <v>45942</v>
      </c>
      <c r="F136" s="297">
        <v>45975</v>
      </c>
      <c r="G136" s="889"/>
      <c r="H136" s="890"/>
    </row>
    <row r="137" spans="1:8" ht="21" customHeight="1" thickBot="1">
      <c r="A137" s="1253" t="s">
        <v>400</v>
      </c>
      <c r="B137" s="1254"/>
      <c r="C137" s="1254"/>
      <c r="D137" s="1254"/>
      <c r="E137" s="1254"/>
      <c r="F137" s="1254"/>
      <c r="G137" s="1254"/>
      <c r="H137" s="1255"/>
    </row>
    <row r="138" spans="1:8" ht="21" customHeight="1">
      <c r="A138" s="1112" t="s">
        <v>685</v>
      </c>
      <c r="B138" s="1113"/>
      <c r="C138" s="1113"/>
      <c r="D138" s="1113"/>
      <c r="E138" s="1113"/>
      <c r="F138" s="1113"/>
      <c r="G138" s="1113"/>
      <c r="H138" s="1114"/>
    </row>
    <row r="139" spans="1:8" ht="21" customHeight="1">
      <c r="A139" s="1246" t="s">
        <v>783</v>
      </c>
      <c r="B139" s="1247"/>
      <c r="C139" s="1247"/>
      <c r="D139" s="1247"/>
      <c r="E139" s="1247"/>
      <c r="F139" s="1247"/>
      <c r="G139" s="1247"/>
      <c r="H139" s="1248"/>
    </row>
    <row r="140" spans="1:8" ht="21" customHeight="1">
      <c r="A140" s="1178" t="s">
        <v>682</v>
      </c>
      <c r="B140" s="1179"/>
      <c r="C140" s="1179"/>
      <c r="D140" s="1179"/>
      <c r="E140" s="1179"/>
      <c r="F140" s="1179"/>
      <c r="G140" s="1179"/>
      <c r="H140" s="1180"/>
    </row>
    <row r="141" spans="1:8" ht="21" customHeight="1">
      <c r="A141" s="1258" t="s">
        <v>683</v>
      </c>
      <c r="B141" s="1259"/>
      <c r="C141" s="1259"/>
      <c r="D141" s="1259"/>
      <c r="E141" s="1259"/>
      <c r="F141" s="1259"/>
      <c r="G141" s="1259"/>
      <c r="H141" s="1260"/>
    </row>
    <row r="142" spans="1:8" ht="21" customHeight="1">
      <c r="A142" s="153" t="s">
        <v>11</v>
      </c>
      <c r="B142" s="287" t="s">
        <v>1</v>
      </c>
      <c r="C142" s="287" t="s">
        <v>2</v>
      </c>
      <c r="D142" s="287" t="s">
        <v>3</v>
      </c>
      <c r="E142" s="287" t="s">
        <v>5</v>
      </c>
      <c r="F142" s="293" t="s">
        <v>651</v>
      </c>
      <c r="G142" s="889" t="s">
        <v>378</v>
      </c>
      <c r="H142" s="890"/>
    </row>
    <row r="143" spans="1:8" ht="21" customHeight="1">
      <c r="A143" s="151" t="s">
        <v>836</v>
      </c>
      <c r="B143" s="296" t="s">
        <v>837</v>
      </c>
      <c r="C143" s="312">
        <v>45910</v>
      </c>
      <c r="D143" s="312">
        <v>45911</v>
      </c>
      <c r="E143" s="386">
        <v>45914</v>
      </c>
      <c r="F143" s="297">
        <v>45954</v>
      </c>
      <c r="G143" s="889"/>
      <c r="H143" s="890"/>
    </row>
    <row r="144" spans="1:8" ht="21" customHeight="1">
      <c r="A144" s="151" t="s">
        <v>741</v>
      </c>
      <c r="B144" s="296" t="s">
        <v>214</v>
      </c>
      <c r="C144" s="312">
        <v>45917</v>
      </c>
      <c r="D144" s="312">
        <v>45918</v>
      </c>
      <c r="E144" s="386">
        <v>45921</v>
      </c>
      <c r="F144" s="297">
        <v>45961</v>
      </c>
      <c r="G144" s="889"/>
      <c r="H144" s="890"/>
    </row>
    <row r="145" spans="1:8" ht="21" customHeight="1">
      <c r="A145" s="151" t="s">
        <v>927</v>
      </c>
      <c r="B145" s="296" t="s">
        <v>928</v>
      </c>
      <c r="C145" s="312">
        <v>45924</v>
      </c>
      <c r="D145" s="312">
        <v>45925</v>
      </c>
      <c r="E145" s="386">
        <v>45928</v>
      </c>
      <c r="F145" s="297">
        <v>45968</v>
      </c>
      <c r="G145" s="889"/>
      <c r="H145" s="890"/>
    </row>
    <row r="146" spans="1:8" ht="21" customHeight="1">
      <c r="A146" s="151" t="s">
        <v>1048</v>
      </c>
      <c r="B146" s="296" t="s">
        <v>1049</v>
      </c>
      <c r="C146" s="698">
        <v>45930</v>
      </c>
      <c r="D146" s="698">
        <v>45931</v>
      </c>
      <c r="E146" s="386">
        <v>45935</v>
      </c>
      <c r="F146" s="297">
        <v>45975</v>
      </c>
      <c r="G146" s="889"/>
      <c r="H146" s="890"/>
    </row>
    <row r="147" spans="1:8" ht="21" customHeight="1" thickBot="1">
      <c r="A147" s="1253" t="s">
        <v>400</v>
      </c>
      <c r="B147" s="1254"/>
      <c r="C147" s="1254"/>
      <c r="D147" s="1254"/>
      <c r="E147" s="1254"/>
      <c r="F147" s="1254"/>
      <c r="G147" s="1254"/>
      <c r="H147" s="1255"/>
    </row>
    <row r="148" spans="1:8" ht="21" customHeight="1">
      <c r="A148" s="1112" t="s">
        <v>686</v>
      </c>
      <c r="B148" s="1113"/>
      <c r="C148" s="1113"/>
      <c r="D148" s="1113"/>
      <c r="E148" s="1113"/>
      <c r="F148" s="1113"/>
      <c r="G148" s="1113"/>
      <c r="H148" s="1114"/>
    </row>
    <row r="149" spans="1:8" ht="21" customHeight="1">
      <c r="A149" s="1246" t="s">
        <v>597</v>
      </c>
      <c r="B149" s="1247"/>
      <c r="C149" s="1247"/>
      <c r="D149" s="1247"/>
      <c r="E149" s="1247"/>
      <c r="F149" s="1247"/>
      <c r="G149" s="1247"/>
      <c r="H149" s="1248"/>
    </row>
    <row r="150" spans="1:8" ht="21" customHeight="1">
      <c r="A150" s="1178" t="s">
        <v>682</v>
      </c>
      <c r="B150" s="1179"/>
      <c r="C150" s="1179"/>
      <c r="D150" s="1179"/>
      <c r="E150" s="1179"/>
      <c r="F150" s="1179"/>
      <c r="G150" s="1179"/>
      <c r="H150" s="1180"/>
    </row>
    <row r="151" spans="1:8" ht="21" customHeight="1">
      <c r="A151" s="1258" t="s">
        <v>683</v>
      </c>
      <c r="B151" s="1259"/>
      <c r="C151" s="1259"/>
      <c r="D151" s="1259"/>
      <c r="E151" s="1259"/>
      <c r="F151" s="1259"/>
      <c r="G151" s="1259"/>
      <c r="H151" s="1260"/>
    </row>
    <row r="152" spans="1:8" ht="21" customHeight="1">
      <c r="A152" s="153" t="s">
        <v>122</v>
      </c>
      <c r="B152" s="287" t="s">
        <v>1</v>
      </c>
      <c r="C152" s="287" t="s">
        <v>2</v>
      </c>
      <c r="D152" s="287" t="s">
        <v>123</v>
      </c>
      <c r="E152" s="287" t="s">
        <v>5</v>
      </c>
      <c r="F152" s="295" t="s">
        <v>403</v>
      </c>
      <c r="G152" s="889" t="s">
        <v>378</v>
      </c>
      <c r="H152" s="890"/>
    </row>
    <row r="153" spans="1:8" ht="21" customHeight="1">
      <c r="A153" s="156" t="s">
        <v>929</v>
      </c>
      <c r="B153" s="294" t="s">
        <v>930</v>
      </c>
      <c r="C153" s="289">
        <v>45910</v>
      </c>
      <c r="D153" s="289">
        <v>45911</v>
      </c>
      <c r="E153" s="290">
        <v>45917</v>
      </c>
      <c r="F153" s="298">
        <v>45943</v>
      </c>
      <c r="G153" s="889"/>
      <c r="H153" s="890"/>
    </row>
    <row r="154" spans="1:8" ht="21" customHeight="1">
      <c r="A154" s="156" t="s">
        <v>1050</v>
      </c>
      <c r="B154" s="294" t="s">
        <v>1051</v>
      </c>
      <c r="C154" s="289">
        <v>45917</v>
      </c>
      <c r="D154" s="289">
        <v>45918</v>
      </c>
      <c r="E154" s="290">
        <v>45924</v>
      </c>
      <c r="F154" s="298">
        <v>45950</v>
      </c>
      <c r="G154" s="1249"/>
      <c r="H154" s="1250"/>
    </row>
    <row r="155" spans="1:8" ht="21" customHeight="1">
      <c r="A155" s="156" t="s">
        <v>1238</v>
      </c>
      <c r="B155" s="294" t="s">
        <v>1239</v>
      </c>
      <c r="C155" s="289">
        <v>45924</v>
      </c>
      <c r="D155" s="289">
        <v>45925</v>
      </c>
      <c r="E155" s="290">
        <v>45931</v>
      </c>
      <c r="F155" s="298">
        <v>45957</v>
      </c>
      <c r="G155" s="889"/>
      <c r="H155" s="890"/>
    </row>
    <row r="156" spans="1:8" ht="21" customHeight="1">
      <c r="A156" s="156" t="s">
        <v>1412</v>
      </c>
      <c r="B156" s="294" t="s">
        <v>1413</v>
      </c>
      <c r="C156" s="289">
        <v>45931</v>
      </c>
      <c r="D156" s="289">
        <v>45932</v>
      </c>
      <c r="E156" s="290">
        <v>45938</v>
      </c>
      <c r="F156" s="298">
        <v>45964</v>
      </c>
      <c r="G156" s="889"/>
      <c r="H156" s="890"/>
    </row>
    <row r="157" spans="1:8" ht="17.25" customHeight="1" thickBot="1">
      <c r="A157" s="1253" t="s">
        <v>400</v>
      </c>
      <c r="B157" s="1254"/>
      <c r="C157" s="1254"/>
      <c r="D157" s="1254"/>
      <c r="E157" s="1254"/>
      <c r="F157" s="1254"/>
      <c r="G157" s="1254"/>
      <c r="H157" s="1255"/>
    </row>
    <row r="158" spans="1:8">
      <c r="A158" s="653"/>
      <c r="B158" s="653"/>
      <c r="C158" s="653"/>
      <c r="D158" s="653"/>
      <c r="E158" s="653"/>
      <c r="F158" s="653"/>
      <c r="G158" s="653"/>
      <c r="H158" s="653"/>
    </row>
  </sheetData>
  <mergeCells count="120"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7:H87"/>
    <mergeCell ref="G67:H67"/>
    <mergeCell ref="A106:H106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435" customWidth="1"/>
    <col min="2" max="2" width="14.875" style="435" customWidth="1"/>
    <col min="3" max="3" width="15" style="435" customWidth="1"/>
    <col min="4" max="4" width="14.5" style="435" customWidth="1"/>
    <col min="5" max="5" width="13.125" style="435" customWidth="1"/>
    <col min="6" max="6" width="14.625" style="435" customWidth="1"/>
    <col min="7" max="7" width="15.375" style="435" customWidth="1"/>
    <col min="8" max="16384" width="9" style="435"/>
  </cols>
  <sheetData>
    <row r="1" spans="1:10" ht="22.5" customHeight="1">
      <c r="B1" s="794" t="s">
        <v>55</v>
      </c>
      <c r="C1" s="794"/>
      <c r="D1" s="794"/>
      <c r="E1" s="794"/>
      <c r="F1" s="794"/>
      <c r="G1" s="794"/>
    </row>
    <row r="2" spans="1:10" ht="22.5" customHeight="1">
      <c r="B2" s="796" t="s">
        <v>56</v>
      </c>
      <c r="C2" s="796"/>
      <c r="D2" s="796"/>
      <c r="E2" s="796"/>
      <c r="F2" s="796"/>
      <c r="G2" s="796"/>
    </row>
    <row r="3" spans="1:10" ht="22.5" customHeight="1">
      <c r="B3" s="796" t="s">
        <v>15</v>
      </c>
      <c r="C3" s="796"/>
      <c r="D3" s="796"/>
      <c r="E3" s="796"/>
      <c r="F3" s="796"/>
      <c r="G3" s="796"/>
    </row>
    <row r="4" spans="1:10" ht="22.5" customHeight="1">
      <c r="B4" s="796" t="s">
        <v>53</v>
      </c>
      <c r="C4" s="796"/>
      <c r="D4" s="796"/>
      <c r="E4" s="796"/>
      <c r="F4" s="796"/>
      <c r="G4" s="796"/>
    </row>
    <row r="5" spans="1:10" ht="22.5" customHeight="1" thickBot="1">
      <c r="B5" s="796" t="s">
        <v>57</v>
      </c>
      <c r="C5" s="796"/>
      <c r="D5" s="796"/>
      <c r="E5" s="796"/>
      <c r="F5" s="796"/>
      <c r="G5" s="796"/>
    </row>
    <row r="6" spans="1:10" ht="22.5" customHeight="1">
      <c r="A6" s="1112" t="s">
        <v>650</v>
      </c>
      <c r="B6" s="1113"/>
      <c r="C6" s="1113"/>
      <c r="D6" s="1113"/>
      <c r="E6" s="1113"/>
      <c r="F6" s="1113"/>
      <c r="G6" s="1114"/>
    </row>
    <row r="7" spans="1:10" ht="22.5" customHeight="1">
      <c r="A7" s="1194" t="s">
        <v>727</v>
      </c>
      <c r="B7" s="1195"/>
      <c r="C7" s="1195"/>
      <c r="D7" s="1195"/>
      <c r="E7" s="1195"/>
      <c r="F7" s="1195"/>
      <c r="G7" s="1196"/>
    </row>
    <row r="8" spans="1:10" ht="22.5" customHeight="1">
      <c r="A8" s="1308" t="s">
        <v>674</v>
      </c>
      <c r="B8" s="1309"/>
      <c r="C8" s="1309"/>
      <c r="D8" s="1309"/>
      <c r="E8" s="1309"/>
      <c r="F8" s="1309"/>
      <c r="G8" s="1310"/>
    </row>
    <row r="9" spans="1:10" ht="22.5" customHeight="1">
      <c r="A9" s="1235" t="s">
        <v>675</v>
      </c>
      <c r="B9" s="1236"/>
      <c r="C9" s="1236"/>
      <c r="D9" s="1236"/>
      <c r="E9" s="1236"/>
      <c r="F9" s="1236"/>
      <c r="G9" s="1237"/>
    </row>
    <row r="10" spans="1:10" ht="22.5" customHeight="1">
      <c r="A10" s="1321" t="s">
        <v>571</v>
      </c>
      <c r="B10" s="1322"/>
      <c r="C10" s="1322"/>
      <c r="D10" s="1322"/>
      <c r="E10" s="1322"/>
      <c r="F10" s="1322"/>
      <c r="G10" s="1323"/>
    </row>
    <row r="11" spans="1:10" ht="22.5" customHeight="1">
      <c r="A11" s="1321" t="s">
        <v>560</v>
      </c>
      <c r="B11" s="1322"/>
      <c r="C11" s="1322"/>
      <c r="D11" s="1322"/>
      <c r="E11" s="1322"/>
      <c r="F11" s="1322"/>
      <c r="G11" s="1323"/>
    </row>
    <row r="12" spans="1:10" ht="22.5" customHeight="1">
      <c r="A12" s="1305" t="s">
        <v>575</v>
      </c>
      <c r="B12" s="1306"/>
      <c r="C12" s="1306"/>
      <c r="D12" s="1306"/>
      <c r="E12" s="1306"/>
      <c r="F12" s="1306"/>
      <c r="G12" s="1307"/>
    </row>
    <row r="13" spans="1:10" ht="22.5" customHeight="1">
      <c r="A13" s="1317" t="s">
        <v>620</v>
      </c>
      <c r="B13" s="1303"/>
      <c r="C13" s="1303"/>
      <c r="D13" s="1303"/>
      <c r="E13" s="1303"/>
      <c r="F13" s="1303"/>
      <c r="G13" s="1304"/>
      <c r="H13" s="10"/>
      <c r="I13" s="10"/>
      <c r="J13" s="10"/>
    </row>
    <row r="14" spans="1:10" ht="22.5" customHeight="1">
      <c r="A14" s="153" t="s">
        <v>122</v>
      </c>
      <c r="B14" s="287" t="s">
        <v>1</v>
      </c>
      <c r="C14" s="287" t="s">
        <v>2</v>
      </c>
      <c r="D14" s="287" t="s">
        <v>123</v>
      </c>
      <c r="E14" s="287" t="s">
        <v>5</v>
      </c>
      <c r="F14" s="287" t="s">
        <v>222</v>
      </c>
      <c r="G14" s="349" t="s">
        <v>218</v>
      </c>
      <c r="H14" s="10"/>
      <c r="I14" s="10"/>
      <c r="J14" s="10"/>
    </row>
    <row r="15" spans="1:10" ht="22.5" customHeight="1">
      <c r="A15" s="341" t="s">
        <v>860</v>
      </c>
      <c r="B15" s="282" t="s">
        <v>708</v>
      </c>
      <c r="C15" s="282" t="s">
        <v>826</v>
      </c>
      <c r="D15" s="282" t="s">
        <v>861</v>
      </c>
      <c r="E15" s="303">
        <v>45914</v>
      </c>
      <c r="F15" s="676" t="s">
        <v>863</v>
      </c>
      <c r="G15" s="448" t="s">
        <v>211</v>
      </c>
      <c r="H15" s="10"/>
      <c r="I15" s="10"/>
      <c r="J15" s="10"/>
    </row>
    <row r="16" spans="1:10" ht="22.5" customHeight="1">
      <c r="A16" s="481" t="s">
        <v>1188</v>
      </c>
      <c r="B16" s="482" t="s">
        <v>214</v>
      </c>
      <c r="C16" s="482" t="s">
        <v>1189</v>
      </c>
      <c r="D16" s="482" t="s">
        <v>214</v>
      </c>
      <c r="E16" s="674">
        <v>45921</v>
      </c>
      <c r="F16" s="607" t="s">
        <v>214</v>
      </c>
      <c r="G16" s="675" t="s">
        <v>1189</v>
      </c>
      <c r="H16" s="10"/>
      <c r="I16" s="10"/>
      <c r="J16" s="10"/>
    </row>
    <row r="17" spans="1:10" ht="22.5" customHeight="1">
      <c r="A17" s="481" t="s">
        <v>919</v>
      </c>
      <c r="B17" s="482" t="s">
        <v>708</v>
      </c>
      <c r="C17" s="482" t="s">
        <v>1190</v>
      </c>
      <c r="D17" s="482" t="s">
        <v>979</v>
      </c>
      <c r="E17" s="674">
        <v>45928</v>
      </c>
      <c r="F17" s="607" t="s">
        <v>1191</v>
      </c>
      <c r="G17" s="675" t="s">
        <v>211</v>
      </c>
      <c r="H17" s="10"/>
      <c r="I17" s="10"/>
      <c r="J17" s="10"/>
    </row>
    <row r="18" spans="1:10" ht="22.5" customHeight="1">
      <c r="A18" s="481" t="s">
        <v>1188</v>
      </c>
      <c r="B18" s="482" t="s">
        <v>214</v>
      </c>
      <c r="C18" s="482" t="s">
        <v>1192</v>
      </c>
      <c r="D18" s="482" t="s">
        <v>1193</v>
      </c>
      <c r="E18" s="674">
        <v>45935</v>
      </c>
      <c r="F18" s="607" t="s">
        <v>1189</v>
      </c>
      <c r="G18" s="675" t="s">
        <v>1194</v>
      </c>
      <c r="H18" s="10"/>
      <c r="I18" s="10"/>
      <c r="J18" s="10"/>
    </row>
    <row r="19" spans="1:10" ht="22.5" customHeight="1" thickBot="1">
      <c r="A19" s="283" t="s">
        <v>1195</v>
      </c>
      <c r="B19" s="284" t="s">
        <v>1196</v>
      </c>
      <c r="C19" s="284" t="s">
        <v>1215</v>
      </c>
      <c r="D19" s="284" t="s">
        <v>1216</v>
      </c>
      <c r="E19" s="664">
        <v>45942</v>
      </c>
      <c r="F19" s="602" t="s">
        <v>1197</v>
      </c>
      <c r="G19" s="464" t="s">
        <v>871</v>
      </c>
      <c r="H19" s="10"/>
      <c r="I19" s="10"/>
      <c r="J19" s="10"/>
    </row>
    <row r="20" spans="1:10" ht="22.5" customHeight="1">
      <c r="A20" s="1112" t="s">
        <v>1014</v>
      </c>
      <c r="B20" s="1113"/>
      <c r="C20" s="1113"/>
      <c r="D20" s="1113"/>
      <c r="E20" s="1113"/>
      <c r="F20" s="1113"/>
      <c r="G20" s="1114"/>
    </row>
    <row r="21" spans="1:10" ht="22.5" customHeight="1">
      <c r="A21" s="1194" t="s">
        <v>728</v>
      </c>
      <c r="B21" s="1195"/>
      <c r="C21" s="1195"/>
      <c r="D21" s="1195"/>
      <c r="E21" s="1195"/>
      <c r="F21" s="1195"/>
      <c r="G21" s="1196"/>
    </row>
    <row r="22" spans="1:10" ht="22.5" customHeight="1">
      <c r="A22" s="1308" t="s">
        <v>674</v>
      </c>
      <c r="B22" s="1309"/>
      <c r="C22" s="1309"/>
      <c r="D22" s="1309"/>
      <c r="E22" s="1309"/>
      <c r="F22" s="1309"/>
      <c r="G22" s="1310"/>
    </row>
    <row r="23" spans="1:10" ht="22.5" customHeight="1">
      <c r="A23" s="1235" t="s">
        <v>675</v>
      </c>
      <c r="B23" s="1236"/>
      <c r="C23" s="1236"/>
      <c r="D23" s="1236"/>
      <c r="E23" s="1236"/>
      <c r="F23" s="1236"/>
      <c r="G23" s="1237"/>
    </row>
    <row r="24" spans="1:10" ht="22.5" customHeight="1">
      <c r="A24" s="1204" t="s">
        <v>570</v>
      </c>
      <c r="B24" s="1205"/>
      <c r="C24" s="1205"/>
      <c r="D24" s="1205"/>
      <c r="E24" s="1205"/>
      <c r="F24" s="1205"/>
      <c r="G24" s="1206"/>
    </row>
    <row r="25" spans="1:10" ht="22.5" customHeight="1">
      <c r="A25" s="1321" t="s">
        <v>560</v>
      </c>
      <c r="B25" s="1322"/>
      <c r="C25" s="1322"/>
      <c r="D25" s="1322"/>
      <c r="E25" s="1322"/>
      <c r="F25" s="1322"/>
      <c r="G25" s="1323"/>
    </row>
    <row r="26" spans="1:10" ht="22.5" customHeight="1">
      <c r="A26" s="1305" t="s">
        <v>575</v>
      </c>
      <c r="B26" s="1306"/>
      <c r="C26" s="1306"/>
      <c r="D26" s="1306"/>
      <c r="E26" s="1306"/>
      <c r="F26" s="1306"/>
      <c r="G26" s="1307"/>
    </row>
    <row r="27" spans="1:10" ht="22.5" customHeight="1">
      <c r="A27" s="1317" t="s">
        <v>620</v>
      </c>
      <c r="B27" s="1303"/>
      <c r="C27" s="1303"/>
      <c r="D27" s="1303"/>
      <c r="E27" s="1303"/>
      <c r="F27" s="1303"/>
      <c r="G27" s="1304"/>
    </row>
    <row r="28" spans="1:10" ht="22.5" customHeight="1">
      <c r="A28" s="153" t="s">
        <v>122</v>
      </c>
      <c r="B28" s="287" t="s">
        <v>1</v>
      </c>
      <c r="C28" s="287" t="s">
        <v>2</v>
      </c>
      <c r="D28" s="287" t="s">
        <v>123</v>
      </c>
      <c r="E28" s="287" t="s">
        <v>5</v>
      </c>
      <c r="F28" s="287" t="s">
        <v>223</v>
      </c>
      <c r="G28" s="349" t="s">
        <v>218</v>
      </c>
    </row>
    <row r="29" spans="1:10" ht="22.5" customHeight="1">
      <c r="A29" s="191" t="s">
        <v>1333</v>
      </c>
      <c r="B29" s="551" t="s">
        <v>862</v>
      </c>
      <c r="C29" s="676" t="s">
        <v>826</v>
      </c>
      <c r="D29" s="676" t="s">
        <v>861</v>
      </c>
      <c r="E29" s="677">
        <v>45914</v>
      </c>
      <c r="F29" s="290">
        <v>45964</v>
      </c>
      <c r="G29" s="370" t="s">
        <v>211</v>
      </c>
    </row>
    <row r="30" spans="1:10" ht="22.5" customHeight="1">
      <c r="A30" s="635" t="s">
        <v>1393</v>
      </c>
      <c r="B30" s="585" t="s">
        <v>921</v>
      </c>
      <c r="C30" s="607" t="s">
        <v>868</v>
      </c>
      <c r="D30" s="607" t="s">
        <v>920</v>
      </c>
      <c r="E30" s="509">
        <v>45921</v>
      </c>
      <c r="F30" s="155">
        <v>45971</v>
      </c>
      <c r="G30" s="447" t="s">
        <v>211</v>
      </c>
    </row>
    <row r="31" spans="1:10" ht="22.5" customHeight="1">
      <c r="A31" s="635" t="s">
        <v>1390</v>
      </c>
      <c r="B31" s="585" t="s">
        <v>214</v>
      </c>
      <c r="C31" s="607" t="s">
        <v>1394</v>
      </c>
      <c r="D31" s="607" t="s">
        <v>214</v>
      </c>
      <c r="E31" s="509">
        <v>45928</v>
      </c>
      <c r="F31" s="155" t="s">
        <v>214</v>
      </c>
      <c r="G31" s="447" t="s">
        <v>214</v>
      </c>
    </row>
    <row r="32" spans="1:10" ht="22.5" customHeight="1">
      <c r="A32" s="635" t="s">
        <v>1206</v>
      </c>
      <c r="B32" s="585" t="s">
        <v>1204</v>
      </c>
      <c r="C32" s="607" t="s">
        <v>1205</v>
      </c>
      <c r="D32" s="607" t="s">
        <v>1198</v>
      </c>
      <c r="E32" s="509">
        <v>45935</v>
      </c>
      <c r="F32" s="155">
        <v>45985</v>
      </c>
      <c r="G32" s="447" t="s">
        <v>871</v>
      </c>
    </row>
    <row r="33" spans="1:7" ht="22.5" customHeight="1" thickBot="1">
      <c r="A33" s="636" t="s">
        <v>1390</v>
      </c>
      <c r="B33" s="585" t="s">
        <v>1348</v>
      </c>
      <c r="C33" s="284" t="s">
        <v>214</v>
      </c>
      <c r="D33" s="284" t="s">
        <v>1391</v>
      </c>
      <c r="E33" s="508">
        <v>45942</v>
      </c>
      <c r="F33" s="444" t="s">
        <v>1203</v>
      </c>
      <c r="G33" s="445" t="s">
        <v>1193</v>
      </c>
    </row>
    <row r="34" spans="1:7" ht="22.5" customHeight="1">
      <c r="A34" s="1112" t="s">
        <v>572</v>
      </c>
      <c r="B34" s="1113"/>
      <c r="C34" s="1113"/>
      <c r="D34" s="1113"/>
      <c r="E34" s="1113"/>
      <c r="F34" s="1113"/>
      <c r="G34" s="1114"/>
    </row>
    <row r="35" spans="1:7" ht="22.5" customHeight="1">
      <c r="A35" s="1194" t="s">
        <v>729</v>
      </c>
      <c r="B35" s="1195"/>
      <c r="C35" s="1195"/>
      <c r="D35" s="1195"/>
      <c r="E35" s="1195"/>
      <c r="F35" s="1195"/>
      <c r="G35" s="1196"/>
    </row>
    <row r="36" spans="1:7" ht="22.5" customHeight="1">
      <c r="A36" s="1308" t="s">
        <v>674</v>
      </c>
      <c r="B36" s="1309"/>
      <c r="C36" s="1309"/>
      <c r="D36" s="1309"/>
      <c r="E36" s="1309"/>
      <c r="F36" s="1309"/>
      <c r="G36" s="1310"/>
    </row>
    <row r="37" spans="1:7" ht="22.5" customHeight="1">
      <c r="A37" s="1235" t="s">
        <v>675</v>
      </c>
      <c r="B37" s="1236"/>
      <c r="C37" s="1236"/>
      <c r="D37" s="1236"/>
      <c r="E37" s="1236"/>
      <c r="F37" s="1236"/>
      <c r="G37" s="1237"/>
    </row>
    <row r="38" spans="1:7" ht="22.5" customHeight="1">
      <c r="A38" s="1321" t="s">
        <v>566</v>
      </c>
      <c r="B38" s="1322"/>
      <c r="C38" s="1322"/>
      <c r="D38" s="1322"/>
      <c r="E38" s="1322"/>
      <c r="F38" s="1322"/>
      <c r="G38" s="1323"/>
    </row>
    <row r="39" spans="1:7" ht="22.5" customHeight="1">
      <c r="A39" s="1314" t="s">
        <v>560</v>
      </c>
      <c r="B39" s="1315"/>
      <c r="C39" s="1315"/>
      <c r="D39" s="1315"/>
      <c r="E39" s="1315"/>
      <c r="F39" s="1315"/>
      <c r="G39" s="1316"/>
    </row>
    <row r="40" spans="1:7" ht="22.5" customHeight="1">
      <c r="A40" s="1305" t="s">
        <v>575</v>
      </c>
      <c r="B40" s="1306"/>
      <c r="C40" s="1306"/>
      <c r="D40" s="1306"/>
      <c r="E40" s="1306"/>
      <c r="F40" s="1306"/>
      <c r="G40" s="1307"/>
    </row>
    <row r="41" spans="1:7" ht="22.5" customHeight="1">
      <c r="A41" s="1303" t="s">
        <v>620</v>
      </c>
      <c r="B41" s="1303"/>
      <c r="C41" s="1303"/>
      <c r="D41" s="1303"/>
      <c r="E41" s="1303"/>
      <c r="F41" s="1303"/>
      <c r="G41" s="1304"/>
    </row>
    <row r="42" spans="1:7" ht="22.5" customHeight="1">
      <c r="A42" s="153" t="s">
        <v>122</v>
      </c>
      <c r="B42" s="287" t="s">
        <v>1</v>
      </c>
      <c r="C42" s="287" t="s">
        <v>2</v>
      </c>
      <c r="D42" s="287" t="s">
        <v>123</v>
      </c>
      <c r="E42" s="287" t="s">
        <v>5</v>
      </c>
      <c r="F42" s="293" t="s">
        <v>623</v>
      </c>
      <c r="G42" s="625" t="s">
        <v>218</v>
      </c>
    </row>
    <row r="43" spans="1:7" ht="22.5" customHeight="1">
      <c r="A43" s="341" t="s">
        <v>860</v>
      </c>
      <c r="B43" s="282" t="s">
        <v>1336</v>
      </c>
      <c r="C43" s="282" t="s">
        <v>1337</v>
      </c>
      <c r="D43" s="282" t="s">
        <v>861</v>
      </c>
      <c r="E43" s="303">
        <v>45914</v>
      </c>
      <c r="F43" s="304">
        <v>45972</v>
      </c>
      <c r="G43" s="448" t="s">
        <v>1338</v>
      </c>
    </row>
    <row r="44" spans="1:7" ht="22.5" customHeight="1">
      <c r="A44" s="341" t="s">
        <v>741</v>
      </c>
      <c r="B44" s="282" t="s">
        <v>214</v>
      </c>
      <c r="C44" s="282" t="s">
        <v>1339</v>
      </c>
      <c r="D44" s="282" t="s">
        <v>214</v>
      </c>
      <c r="E44" s="303">
        <v>45921</v>
      </c>
      <c r="F44" s="282" t="s">
        <v>1340</v>
      </c>
      <c r="G44" s="448" t="s">
        <v>1348</v>
      </c>
    </row>
    <row r="45" spans="1:7" ht="22.5" customHeight="1">
      <c r="A45" s="341" t="s">
        <v>919</v>
      </c>
      <c r="B45" s="282" t="s">
        <v>1336</v>
      </c>
      <c r="C45" s="282" t="s">
        <v>1341</v>
      </c>
      <c r="D45" s="282" t="s">
        <v>1342</v>
      </c>
      <c r="E45" s="303">
        <v>45928</v>
      </c>
      <c r="F45" s="304">
        <v>45985</v>
      </c>
      <c r="G45" s="448" t="s">
        <v>211</v>
      </c>
    </row>
    <row r="46" spans="1:7" ht="22.5" customHeight="1">
      <c r="A46" s="341" t="s">
        <v>1343</v>
      </c>
      <c r="B46" s="304" t="s">
        <v>214</v>
      </c>
      <c r="C46" s="304" t="s">
        <v>214</v>
      </c>
      <c r="D46" s="304" t="s">
        <v>1339</v>
      </c>
      <c r="E46" s="303">
        <v>45935</v>
      </c>
      <c r="F46" s="304" t="s">
        <v>1339</v>
      </c>
      <c r="G46" s="448" t="s">
        <v>214</v>
      </c>
    </row>
    <row r="47" spans="1:7" ht="22.5" customHeight="1" thickBot="1">
      <c r="A47" s="283" t="s">
        <v>1195</v>
      </c>
      <c r="B47" s="463" t="s">
        <v>1345</v>
      </c>
      <c r="C47" s="463" t="s">
        <v>1346</v>
      </c>
      <c r="D47" s="463" t="s">
        <v>910</v>
      </c>
      <c r="E47" s="664">
        <v>45942</v>
      </c>
      <c r="F47" s="463">
        <v>45992</v>
      </c>
      <c r="G47" s="464" t="s">
        <v>1347</v>
      </c>
    </row>
    <row r="48" spans="1:7" ht="22.5" customHeight="1">
      <c r="A48" s="1112" t="s">
        <v>758</v>
      </c>
      <c r="B48" s="1113"/>
      <c r="C48" s="1113"/>
      <c r="D48" s="1113"/>
      <c r="E48" s="1113"/>
      <c r="F48" s="1113"/>
      <c r="G48" s="1114"/>
    </row>
    <row r="49" spans="1:7" ht="22.5" customHeight="1">
      <c r="A49" s="1194" t="s">
        <v>726</v>
      </c>
      <c r="B49" s="1195"/>
      <c r="C49" s="1195"/>
      <c r="D49" s="1195"/>
      <c r="E49" s="1195"/>
      <c r="F49" s="1195"/>
      <c r="G49" s="1196"/>
    </row>
    <row r="50" spans="1:7" ht="22.5" customHeight="1">
      <c r="A50" s="1308" t="s">
        <v>674</v>
      </c>
      <c r="B50" s="1309"/>
      <c r="C50" s="1309"/>
      <c r="D50" s="1309"/>
      <c r="E50" s="1309"/>
      <c r="F50" s="1309"/>
      <c r="G50" s="1310"/>
    </row>
    <row r="51" spans="1:7" ht="22.5" customHeight="1">
      <c r="A51" s="1235" t="s">
        <v>675</v>
      </c>
      <c r="B51" s="1236"/>
      <c r="C51" s="1236"/>
      <c r="D51" s="1236"/>
      <c r="E51" s="1236"/>
      <c r="F51" s="1236"/>
      <c r="G51" s="1237"/>
    </row>
    <row r="52" spans="1:7" ht="22.5" customHeight="1">
      <c r="A52" s="1321" t="s">
        <v>566</v>
      </c>
      <c r="B52" s="1322"/>
      <c r="C52" s="1322"/>
      <c r="D52" s="1322"/>
      <c r="E52" s="1322"/>
      <c r="F52" s="1322"/>
      <c r="G52" s="1323"/>
    </row>
    <row r="53" spans="1:7" ht="22.5" customHeight="1">
      <c r="A53" s="1314" t="s">
        <v>560</v>
      </c>
      <c r="B53" s="1315"/>
      <c r="C53" s="1315"/>
      <c r="D53" s="1315"/>
      <c r="E53" s="1315"/>
      <c r="F53" s="1315"/>
      <c r="G53" s="1316"/>
    </row>
    <row r="54" spans="1:7" ht="22.5" customHeight="1">
      <c r="A54" s="1305" t="s">
        <v>575</v>
      </c>
      <c r="B54" s="1306"/>
      <c r="C54" s="1306"/>
      <c r="D54" s="1306"/>
      <c r="E54" s="1306"/>
      <c r="F54" s="1306"/>
      <c r="G54" s="1307"/>
    </row>
    <row r="55" spans="1:7" ht="22.5" customHeight="1">
      <c r="A55" s="1303" t="s">
        <v>620</v>
      </c>
      <c r="B55" s="1303"/>
      <c r="C55" s="1303"/>
      <c r="D55" s="1303"/>
      <c r="E55" s="1303"/>
      <c r="F55" s="1303"/>
      <c r="G55" s="1304"/>
    </row>
    <row r="56" spans="1:7" ht="22.5" customHeight="1">
      <c r="A56" s="153" t="s">
        <v>122</v>
      </c>
      <c r="B56" s="287" t="s">
        <v>1</v>
      </c>
      <c r="C56" s="287" t="s">
        <v>2</v>
      </c>
      <c r="D56" s="287" t="s">
        <v>123</v>
      </c>
      <c r="E56" s="287" t="s">
        <v>5</v>
      </c>
      <c r="F56" s="293" t="s">
        <v>588</v>
      </c>
      <c r="G56" s="625" t="s">
        <v>218</v>
      </c>
    </row>
    <row r="57" spans="1:7" ht="22.5" customHeight="1">
      <c r="A57" s="341" t="s">
        <v>860</v>
      </c>
      <c r="B57" s="282" t="s">
        <v>708</v>
      </c>
      <c r="C57" s="282" t="s">
        <v>826</v>
      </c>
      <c r="D57" s="282" t="s">
        <v>861</v>
      </c>
      <c r="E57" s="303">
        <v>45914</v>
      </c>
      <c r="F57" s="461" t="s">
        <v>1200</v>
      </c>
      <c r="G57" s="480" t="s">
        <v>211</v>
      </c>
    </row>
    <row r="58" spans="1:7" ht="22.5" customHeight="1">
      <c r="A58" s="481" t="s">
        <v>1188</v>
      </c>
      <c r="B58" s="482" t="s">
        <v>214</v>
      </c>
      <c r="C58" s="482" t="s">
        <v>1189</v>
      </c>
      <c r="D58" s="482" t="s">
        <v>214</v>
      </c>
      <c r="E58" s="674">
        <v>45921</v>
      </c>
      <c r="F58" s="451" t="s">
        <v>1199</v>
      </c>
      <c r="G58" s="452" t="s">
        <v>1199</v>
      </c>
    </row>
    <row r="59" spans="1:7" ht="22.5" customHeight="1">
      <c r="A59" s="481" t="s">
        <v>919</v>
      </c>
      <c r="B59" s="482" t="s">
        <v>708</v>
      </c>
      <c r="C59" s="482" t="s">
        <v>1190</v>
      </c>
      <c r="D59" s="482" t="s">
        <v>979</v>
      </c>
      <c r="E59" s="674">
        <v>45928</v>
      </c>
      <c r="F59" s="451" t="s">
        <v>1010</v>
      </c>
      <c r="G59" s="452" t="s">
        <v>871</v>
      </c>
    </row>
    <row r="60" spans="1:7" ht="22.5" customHeight="1">
      <c r="A60" s="481" t="s">
        <v>1188</v>
      </c>
      <c r="B60" s="482" t="s">
        <v>214</v>
      </c>
      <c r="C60" s="482" t="s">
        <v>1192</v>
      </c>
      <c r="D60" s="482" t="s">
        <v>1193</v>
      </c>
      <c r="E60" s="674">
        <v>45935</v>
      </c>
      <c r="F60" s="451" t="s">
        <v>1007</v>
      </c>
      <c r="G60" s="452" t="s">
        <v>1007</v>
      </c>
    </row>
    <row r="61" spans="1:7" ht="22.5" customHeight="1" thickBot="1">
      <c r="A61" s="283" t="s">
        <v>1195</v>
      </c>
      <c r="B61" s="284" t="s">
        <v>1196</v>
      </c>
      <c r="C61" s="284" t="s">
        <v>1215</v>
      </c>
      <c r="D61" s="284" t="s">
        <v>1216</v>
      </c>
      <c r="E61" s="664">
        <v>45942</v>
      </c>
      <c r="F61" s="451" t="s">
        <v>1201</v>
      </c>
      <c r="G61" s="452" t="s">
        <v>864</v>
      </c>
    </row>
    <row r="62" spans="1:7" s="479" customFormat="1" ht="22.5" customHeight="1">
      <c r="A62" s="1112" t="s">
        <v>657</v>
      </c>
      <c r="B62" s="1113"/>
      <c r="C62" s="1113"/>
      <c r="D62" s="1113"/>
      <c r="E62" s="1113"/>
      <c r="F62" s="1113"/>
      <c r="G62" s="1114"/>
    </row>
    <row r="63" spans="1:7" s="479" customFormat="1" ht="22.5" customHeight="1">
      <c r="A63" s="1194" t="s">
        <v>730</v>
      </c>
      <c r="B63" s="1195"/>
      <c r="C63" s="1195"/>
      <c r="D63" s="1195"/>
      <c r="E63" s="1195"/>
      <c r="F63" s="1195"/>
      <c r="G63" s="1196"/>
    </row>
    <row r="64" spans="1:7" s="479" customFormat="1" ht="22.5" customHeight="1">
      <c r="A64" s="1308" t="s">
        <v>674</v>
      </c>
      <c r="B64" s="1309"/>
      <c r="C64" s="1309"/>
      <c r="D64" s="1309"/>
      <c r="E64" s="1309"/>
      <c r="F64" s="1309"/>
      <c r="G64" s="1310"/>
    </row>
    <row r="65" spans="1:10" s="479" customFormat="1" ht="22.5" customHeight="1">
      <c r="A65" s="1235" t="s">
        <v>675</v>
      </c>
      <c r="B65" s="1236"/>
      <c r="C65" s="1236"/>
      <c r="D65" s="1236"/>
      <c r="E65" s="1236"/>
      <c r="F65" s="1236"/>
      <c r="G65" s="1237"/>
    </row>
    <row r="66" spans="1:10" s="479" customFormat="1" ht="22.5" customHeight="1">
      <c r="A66" s="1321" t="s">
        <v>566</v>
      </c>
      <c r="B66" s="1322"/>
      <c r="C66" s="1322"/>
      <c r="D66" s="1322"/>
      <c r="E66" s="1322"/>
      <c r="F66" s="1322"/>
      <c r="G66" s="1323"/>
    </row>
    <row r="67" spans="1:10" s="479" customFormat="1" ht="22.5" customHeight="1">
      <c r="A67" s="1314" t="s">
        <v>560</v>
      </c>
      <c r="B67" s="1315"/>
      <c r="C67" s="1315"/>
      <c r="D67" s="1315"/>
      <c r="E67" s="1315"/>
      <c r="F67" s="1315"/>
      <c r="G67" s="1316"/>
    </row>
    <row r="68" spans="1:10" s="479" customFormat="1" ht="22.5" customHeight="1">
      <c r="A68" s="1305" t="s">
        <v>575</v>
      </c>
      <c r="B68" s="1306"/>
      <c r="C68" s="1306"/>
      <c r="D68" s="1306"/>
      <c r="E68" s="1306"/>
      <c r="F68" s="1306"/>
      <c r="G68" s="1307"/>
    </row>
    <row r="69" spans="1:10" s="479" customFormat="1" ht="22.5" customHeight="1">
      <c r="A69" s="1311" t="s">
        <v>569</v>
      </c>
      <c r="B69" s="1312"/>
      <c r="C69" s="1312"/>
      <c r="D69" s="1312"/>
      <c r="E69" s="1312"/>
      <c r="F69" s="1312"/>
      <c r="G69" s="1313"/>
    </row>
    <row r="70" spans="1:10" s="479" customFormat="1" ht="22.5" customHeight="1">
      <c r="A70" s="1303" t="s">
        <v>620</v>
      </c>
      <c r="B70" s="1303"/>
      <c r="C70" s="1303"/>
      <c r="D70" s="1303"/>
      <c r="E70" s="1303"/>
      <c r="F70" s="1303"/>
      <c r="G70" s="1304"/>
    </row>
    <row r="71" spans="1:10" s="479" customFormat="1" ht="22.5" customHeight="1">
      <c r="A71" s="153" t="s">
        <v>122</v>
      </c>
      <c r="B71" s="287" t="s">
        <v>1</v>
      </c>
      <c r="C71" s="287" t="s">
        <v>2</v>
      </c>
      <c r="D71" s="287" t="s">
        <v>123</v>
      </c>
      <c r="E71" s="287" t="s">
        <v>5</v>
      </c>
      <c r="F71" s="293" t="s">
        <v>568</v>
      </c>
      <c r="G71" s="625" t="s">
        <v>218</v>
      </c>
    </row>
    <row r="72" spans="1:10" s="479" customFormat="1" ht="22.5" customHeight="1">
      <c r="A72" s="341" t="s">
        <v>860</v>
      </c>
      <c r="B72" s="282" t="s">
        <v>708</v>
      </c>
      <c r="C72" s="282" t="s">
        <v>826</v>
      </c>
      <c r="D72" s="282" t="s">
        <v>861</v>
      </c>
      <c r="E72" s="303">
        <v>45914</v>
      </c>
      <c r="F72" s="290" t="s">
        <v>1202</v>
      </c>
      <c r="G72" s="480" t="s">
        <v>211</v>
      </c>
    </row>
    <row r="73" spans="1:10" s="479" customFormat="1" ht="22.5" customHeight="1">
      <c r="A73" s="481" t="s">
        <v>1188</v>
      </c>
      <c r="B73" s="482" t="s">
        <v>214</v>
      </c>
      <c r="C73" s="482" t="s">
        <v>1189</v>
      </c>
      <c r="D73" s="482" t="s">
        <v>214</v>
      </c>
      <c r="E73" s="674">
        <v>45921</v>
      </c>
      <c r="F73" s="155" t="s">
        <v>1203</v>
      </c>
      <c r="G73" s="452" t="s">
        <v>1194</v>
      </c>
    </row>
    <row r="74" spans="1:10" s="479" customFormat="1" ht="22.5" customHeight="1">
      <c r="A74" s="481" t="s">
        <v>919</v>
      </c>
      <c r="B74" s="482" t="s">
        <v>708</v>
      </c>
      <c r="C74" s="482" t="s">
        <v>1190</v>
      </c>
      <c r="D74" s="482" t="s">
        <v>979</v>
      </c>
      <c r="E74" s="674">
        <v>45928</v>
      </c>
      <c r="F74" s="155">
        <v>45974</v>
      </c>
      <c r="G74" s="452" t="s">
        <v>1016</v>
      </c>
    </row>
    <row r="75" spans="1:10" s="479" customFormat="1" ht="22.5" customHeight="1">
      <c r="A75" s="481" t="s">
        <v>1188</v>
      </c>
      <c r="B75" s="482" t="s">
        <v>214</v>
      </c>
      <c r="C75" s="482" t="s">
        <v>1192</v>
      </c>
      <c r="D75" s="482" t="s">
        <v>1193</v>
      </c>
      <c r="E75" s="674">
        <v>45935</v>
      </c>
      <c r="F75" s="155" t="s">
        <v>1017</v>
      </c>
      <c r="G75" s="452" t="s">
        <v>1007</v>
      </c>
    </row>
    <row r="76" spans="1:10" s="479" customFormat="1" ht="22.5" customHeight="1" thickBot="1">
      <c r="A76" s="283" t="s">
        <v>1195</v>
      </c>
      <c r="B76" s="284" t="s">
        <v>1196</v>
      </c>
      <c r="C76" s="284" t="s">
        <v>1215</v>
      </c>
      <c r="D76" s="284" t="s">
        <v>1216</v>
      </c>
      <c r="E76" s="664">
        <v>45942</v>
      </c>
      <c r="F76" s="155">
        <v>45991</v>
      </c>
      <c r="G76" s="446" t="s">
        <v>864</v>
      </c>
    </row>
    <row r="77" spans="1:10" s="479" customFormat="1" ht="22.5" customHeight="1">
      <c r="A77" s="1112" t="s">
        <v>697</v>
      </c>
      <c r="B77" s="1113"/>
      <c r="C77" s="1113"/>
      <c r="D77" s="1113"/>
      <c r="E77" s="1113"/>
      <c r="F77" s="1113"/>
      <c r="G77" s="1114"/>
      <c r="J77" s="435"/>
    </row>
    <row r="78" spans="1:10" s="479" customFormat="1" ht="22.5" customHeight="1">
      <c r="A78" s="1170" t="s">
        <v>731</v>
      </c>
      <c r="B78" s="1171"/>
      <c r="C78" s="1171"/>
      <c r="D78" s="1171"/>
      <c r="E78" s="1171"/>
      <c r="F78" s="1171"/>
      <c r="G78" s="1172"/>
      <c r="J78" s="435"/>
    </row>
    <row r="79" spans="1:10" s="479" customFormat="1" ht="22.5" customHeight="1">
      <c r="A79" s="1308" t="s">
        <v>674</v>
      </c>
      <c r="B79" s="1309"/>
      <c r="C79" s="1309"/>
      <c r="D79" s="1309"/>
      <c r="E79" s="1309"/>
      <c r="F79" s="1309"/>
      <c r="G79" s="1310"/>
      <c r="J79" s="435"/>
    </row>
    <row r="80" spans="1:10" s="479" customFormat="1" ht="22.5" customHeight="1">
      <c r="A80" s="1300" t="s">
        <v>675</v>
      </c>
      <c r="B80" s="1301"/>
      <c r="C80" s="1301"/>
      <c r="D80" s="1301"/>
      <c r="E80" s="1301"/>
      <c r="F80" s="1301"/>
      <c r="G80" s="1302"/>
      <c r="J80" s="435"/>
    </row>
    <row r="81" spans="1:10" s="479" customFormat="1" ht="22.5" customHeight="1">
      <c r="A81" s="1314" t="s">
        <v>560</v>
      </c>
      <c r="B81" s="1315"/>
      <c r="C81" s="1315"/>
      <c r="D81" s="1315"/>
      <c r="E81" s="1315"/>
      <c r="F81" s="1315"/>
      <c r="G81" s="1316"/>
      <c r="J81" s="435"/>
    </row>
    <row r="82" spans="1:10" s="479" customFormat="1" ht="22.5" customHeight="1">
      <c r="A82" s="1305" t="s">
        <v>575</v>
      </c>
      <c r="B82" s="1306"/>
      <c r="C82" s="1306"/>
      <c r="D82" s="1306"/>
      <c r="E82" s="1306"/>
      <c r="F82" s="1306"/>
      <c r="G82" s="1307"/>
      <c r="J82" s="435"/>
    </row>
    <row r="83" spans="1:10" s="479" customFormat="1" ht="22.5" customHeight="1">
      <c r="A83" s="1303" t="s">
        <v>620</v>
      </c>
      <c r="B83" s="1303"/>
      <c r="C83" s="1303"/>
      <c r="D83" s="1303"/>
      <c r="E83" s="1303"/>
      <c r="F83" s="1303"/>
      <c r="G83" s="1304"/>
      <c r="J83" s="435"/>
    </row>
    <row r="84" spans="1:10" s="479" customFormat="1" ht="22.5" customHeight="1">
      <c r="A84" s="153" t="s">
        <v>122</v>
      </c>
      <c r="B84" s="287" t="s">
        <v>1</v>
      </c>
      <c r="C84" s="287" t="s">
        <v>2</v>
      </c>
      <c r="D84" s="287" t="s">
        <v>123</v>
      </c>
      <c r="E84" s="287" t="s">
        <v>5</v>
      </c>
      <c r="F84" s="293" t="s">
        <v>224</v>
      </c>
      <c r="G84" s="625" t="s">
        <v>218</v>
      </c>
      <c r="J84" s="435"/>
    </row>
    <row r="85" spans="1:10" s="479" customFormat="1" ht="22.5" customHeight="1">
      <c r="A85" s="149" t="s">
        <v>1333</v>
      </c>
      <c r="B85" s="288" t="s">
        <v>862</v>
      </c>
      <c r="C85" s="289" t="s">
        <v>825</v>
      </c>
      <c r="D85" s="289" t="s">
        <v>826</v>
      </c>
      <c r="E85" s="290">
        <v>45914</v>
      </c>
      <c r="F85" s="290">
        <v>45970</v>
      </c>
      <c r="G85" s="370" t="s">
        <v>557</v>
      </c>
      <c r="J85" s="435"/>
    </row>
    <row r="86" spans="1:10" s="479" customFormat="1" ht="22.5" customHeight="1">
      <c r="A86" s="149" t="s">
        <v>1013</v>
      </c>
      <c r="B86" s="288" t="s">
        <v>921</v>
      </c>
      <c r="C86" s="158" t="s">
        <v>867</v>
      </c>
      <c r="D86" s="158" t="s">
        <v>868</v>
      </c>
      <c r="E86" s="155">
        <v>45921</v>
      </c>
      <c r="F86" s="155">
        <v>45977</v>
      </c>
      <c r="G86" s="447" t="s">
        <v>557</v>
      </c>
      <c r="J86" s="435"/>
    </row>
    <row r="87" spans="1:10" s="479" customFormat="1" ht="22.5" customHeight="1">
      <c r="A87" s="449" t="s">
        <v>741</v>
      </c>
      <c r="B87" s="288" t="s">
        <v>1348</v>
      </c>
      <c r="C87" s="158" t="s">
        <v>214</v>
      </c>
      <c r="D87" s="158" t="s">
        <v>214</v>
      </c>
      <c r="E87" s="155">
        <v>45928</v>
      </c>
      <c r="F87" s="155" t="s">
        <v>1395</v>
      </c>
      <c r="G87" s="447" t="s">
        <v>1348</v>
      </c>
      <c r="J87" s="435"/>
    </row>
    <row r="88" spans="1:10" s="479" customFormat="1" ht="22.5" customHeight="1">
      <c r="A88" s="635" t="s">
        <v>1206</v>
      </c>
      <c r="B88" s="585" t="s">
        <v>1204</v>
      </c>
      <c r="C88" s="607" t="s">
        <v>1205</v>
      </c>
      <c r="D88" s="607" t="s">
        <v>1198</v>
      </c>
      <c r="E88" s="509">
        <v>45935</v>
      </c>
      <c r="F88" s="155">
        <v>45991</v>
      </c>
      <c r="G88" s="447" t="s">
        <v>557</v>
      </c>
      <c r="J88" s="435"/>
    </row>
    <row r="89" spans="1:10" s="479" customFormat="1" ht="22.5" customHeight="1" thickBot="1">
      <c r="A89" s="636" t="s">
        <v>1211</v>
      </c>
      <c r="B89" s="585" t="s">
        <v>1203</v>
      </c>
      <c r="C89" s="602" t="s">
        <v>1203</v>
      </c>
      <c r="D89" s="602" t="s">
        <v>1214</v>
      </c>
      <c r="E89" s="508">
        <v>45942</v>
      </c>
      <c r="F89" s="155" t="s">
        <v>1203</v>
      </c>
      <c r="G89" s="447" t="s">
        <v>214</v>
      </c>
      <c r="J89" s="435"/>
    </row>
    <row r="90" spans="1:10" s="479" customFormat="1" ht="22.5" customHeight="1">
      <c r="A90" s="1112" t="s">
        <v>632</v>
      </c>
      <c r="B90" s="1113"/>
      <c r="C90" s="1113"/>
      <c r="D90" s="1113"/>
      <c r="E90" s="1113"/>
      <c r="F90" s="1113"/>
      <c r="G90" s="1114"/>
      <c r="H90" s="435"/>
      <c r="I90" s="435"/>
      <c r="J90" s="435"/>
    </row>
    <row r="91" spans="1:10" s="479" customFormat="1" ht="22.5" customHeight="1">
      <c r="A91" s="1170" t="s">
        <v>594</v>
      </c>
      <c r="B91" s="1171"/>
      <c r="C91" s="1171"/>
      <c r="D91" s="1171"/>
      <c r="E91" s="1171"/>
      <c r="F91" s="1171"/>
      <c r="G91" s="1172"/>
      <c r="H91" s="435"/>
      <c r="I91" s="435"/>
      <c r="J91" s="435"/>
    </row>
    <row r="92" spans="1:10" ht="22.5" customHeight="1">
      <c r="A92" s="1308" t="s">
        <v>674</v>
      </c>
      <c r="B92" s="1309"/>
      <c r="C92" s="1309"/>
      <c r="D92" s="1309"/>
      <c r="E92" s="1309"/>
      <c r="F92" s="1309"/>
      <c r="G92" s="1310"/>
    </row>
    <row r="93" spans="1:10" ht="22.5" customHeight="1">
      <c r="A93" s="1300" t="s">
        <v>675</v>
      </c>
      <c r="B93" s="1301"/>
      <c r="C93" s="1301"/>
      <c r="D93" s="1301"/>
      <c r="E93" s="1301"/>
      <c r="F93" s="1301"/>
      <c r="G93" s="1302"/>
    </row>
    <row r="94" spans="1:10" ht="22.5" customHeight="1">
      <c r="A94" s="1314" t="s">
        <v>560</v>
      </c>
      <c r="B94" s="1315"/>
      <c r="C94" s="1315"/>
      <c r="D94" s="1315"/>
      <c r="E94" s="1315"/>
      <c r="F94" s="1315"/>
      <c r="G94" s="1316"/>
    </row>
    <row r="95" spans="1:10" ht="22.5" customHeight="1">
      <c r="A95" s="1305" t="s">
        <v>575</v>
      </c>
      <c r="B95" s="1306"/>
      <c r="C95" s="1306"/>
      <c r="D95" s="1306"/>
      <c r="E95" s="1306"/>
      <c r="F95" s="1306"/>
      <c r="G95" s="1307"/>
    </row>
    <row r="96" spans="1:10" ht="22.5" customHeight="1">
      <c r="A96" s="1303" t="s">
        <v>620</v>
      </c>
      <c r="B96" s="1303"/>
      <c r="C96" s="1303"/>
      <c r="D96" s="1303"/>
      <c r="E96" s="1303"/>
      <c r="F96" s="1303"/>
      <c r="G96" s="1304"/>
    </row>
    <row r="97" spans="1:7" ht="22.5" customHeight="1">
      <c r="A97" s="153" t="s">
        <v>122</v>
      </c>
      <c r="B97" s="287" t="s">
        <v>1</v>
      </c>
      <c r="C97" s="287" t="s">
        <v>2</v>
      </c>
      <c r="D97" s="287" t="s">
        <v>123</v>
      </c>
      <c r="E97" s="287" t="s">
        <v>5</v>
      </c>
      <c r="F97" s="293" t="s">
        <v>567</v>
      </c>
      <c r="G97" s="625" t="s">
        <v>218</v>
      </c>
    </row>
    <row r="98" spans="1:7" ht="22.5" customHeight="1">
      <c r="A98" s="341" t="s">
        <v>1158</v>
      </c>
      <c r="B98" s="282" t="s">
        <v>1349</v>
      </c>
      <c r="C98" s="282" t="s">
        <v>826</v>
      </c>
      <c r="D98" s="282" t="s">
        <v>1350</v>
      </c>
      <c r="E98" s="285">
        <v>45915</v>
      </c>
      <c r="F98" s="304">
        <v>45969</v>
      </c>
      <c r="G98" s="448" t="s">
        <v>211</v>
      </c>
    </row>
    <row r="99" spans="1:7" ht="22.5" customHeight="1">
      <c r="A99" s="341" t="s">
        <v>1159</v>
      </c>
      <c r="B99" s="282" t="s">
        <v>1351</v>
      </c>
      <c r="C99" s="282" t="s">
        <v>1352</v>
      </c>
      <c r="D99" s="282" t="s">
        <v>1353</v>
      </c>
      <c r="E99" s="285">
        <v>45922</v>
      </c>
      <c r="F99" s="304">
        <v>45978</v>
      </c>
      <c r="G99" s="448" t="s">
        <v>1338</v>
      </c>
    </row>
    <row r="100" spans="1:7" ht="22.5" customHeight="1">
      <c r="A100" s="341" t="s">
        <v>1354</v>
      </c>
      <c r="B100" s="282" t="s">
        <v>1161</v>
      </c>
      <c r="C100" s="282" t="s">
        <v>945</v>
      </c>
      <c r="D100" s="282" t="s">
        <v>1355</v>
      </c>
      <c r="E100" s="285">
        <v>45929</v>
      </c>
      <c r="F100" s="304">
        <v>45983</v>
      </c>
      <c r="G100" s="448" t="s">
        <v>211</v>
      </c>
    </row>
    <row r="101" spans="1:7" ht="22.5" customHeight="1">
      <c r="A101" s="341" t="s">
        <v>741</v>
      </c>
      <c r="B101" s="282" t="s">
        <v>1339</v>
      </c>
      <c r="C101" s="282" t="s">
        <v>214</v>
      </c>
      <c r="D101" s="282" t="s">
        <v>214</v>
      </c>
      <c r="E101" s="285">
        <v>45936</v>
      </c>
      <c r="F101" s="282" t="s">
        <v>214</v>
      </c>
      <c r="G101" s="448" t="s">
        <v>1340</v>
      </c>
    </row>
    <row r="102" spans="1:7" ht="22.5" customHeight="1" thickBot="1">
      <c r="A102" s="283" t="s">
        <v>1207</v>
      </c>
      <c r="B102" s="284" t="s">
        <v>1208</v>
      </c>
      <c r="C102" s="463" t="s">
        <v>909</v>
      </c>
      <c r="D102" s="463" t="s">
        <v>910</v>
      </c>
      <c r="E102" s="462">
        <v>45943</v>
      </c>
      <c r="F102" s="463">
        <v>45998</v>
      </c>
      <c r="G102" s="464" t="s">
        <v>1344</v>
      </c>
    </row>
    <row r="103" spans="1:7" ht="22.5" customHeight="1" thickBot="1">
      <c r="A103" s="799" t="s">
        <v>656</v>
      </c>
      <c r="B103" s="800"/>
      <c r="C103" s="800"/>
      <c r="D103" s="800"/>
      <c r="E103" s="800"/>
      <c r="F103" s="800"/>
      <c r="G103" s="801"/>
    </row>
    <row r="104" spans="1:7" ht="22.5" customHeight="1">
      <c r="A104" s="1318" t="s">
        <v>735</v>
      </c>
      <c r="B104" s="1319"/>
      <c r="C104" s="1319"/>
      <c r="D104" s="1319"/>
      <c r="E104" s="1319"/>
      <c r="F104" s="1319"/>
      <c r="G104" s="1320"/>
    </row>
    <row r="105" spans="1:7" ht="22.5" customHeight="1">
      <c r="A105" s="1308" t="s">
        <v>674</v>
      </c>
      <c r="B105" s="1309"/>
      <c r="C105" s="1309"/>
      <c r="D105" s="1309"/>
      <c r="E105" s="1309"/>
      <c r="F105" s="1309"/>
      <c r="G105" s="1310"/>
    </row>
    <row r="106" spans="1:7" ht="22.5" customHeight="1">
      <c r="A106" s="1300" t="s">
        <v>675</v>
      </c>
      <c r="B106" s="1301"/>
      <c r="C106" s="1301"/>
      <c r="D106" s="1301"/>
      <c r="E106" s="1301"/>
      <c r="F106" s="1301"/>
      <c r="G106" s="1302"/>
    </row>
    <row r="107" spans="1:7" ht="22.5" customHeight="1">
      <c r="A107" s="1297" t="s">
        <v>618</v>
      </c>
      <c r="B107" s="1298"/>
      <c r="C107" s="1298"/>
      <c r="D107" s="1298"/>
      <c r="E107" s="1298"/>
      <c r="F107" s="1298"/>
      <c r="G107" s="1299"/>
    </row>
    <row r="108" spans="1:7" ht="22.5" customHeight="1">
      <c r="A108" s="1297" t="s">
        <v>619</v>
      </c>
      <c r="B108" s="1298"/>
      <c r="C108" s="1298"/>
      <c r="D108" s="1298"/>
      <c r="E108" s="1298"/>
      <c r="F108" s="1298"/>
      <c r="G108" s="1299"/>
    </row>
    <row r="109" spans="1:7" ht="22.5" customHeight="1">
      <c r="A109" s="1297" t="s">
        <v>561</v>
      </c>
      <c r="B109" s="1298"/>
      <c r="C109" s="1298"/>
      <c r="D109" s="1298"/>
      <c r="E109" s="1298"/>
      <c r="F109" s="1298"/>
      <c r="G109" s="1299"/>
    </row>
    <row r="110" spans="1:7" ht="22.5" customHeight="1">
      <c r="A110" s="1317" t="s">
        <v>620</v>
      </c>
      <c r="B110" s="1303"/>
      <c r="C110" s="1303"/>
      <c r="D110" s="1303"/>
      <c r="E110" s="1303"/>
      <c r="F110" s="1303"/>
      <c r="G110" s="1304"/>
    </row>
    <row r="111" spans="1:7" ht="22.5" customHeight="1">
      <c r="A111" s="153" t="s">
        <v>122</v>
      </c>
      <c r="B111" s="287" t="s">
        <v>1</v>
      </c>
      <c r="C111" s="287" t="s">
        <v>2</v>
      </c>
      <c r="D111" s="287" t="s">
        <v>123</v>
      </c>
      <c r="E111" s="287" t="s">
        <v>5</v>
      </c>
      <c r="F111" s="293" t="s">
        <v>586</v>
      </c>
      <c r="G111" s="625" t="s">
        <v>218</v>
      </c>
    </row>
    <row r="112" spans="1:7" ht="22.5" customHeight="1">
      <c r="A112" s="665" t="s">
        <v>1356</v>
      </c>
      <c r="B112" s="286" t="s">
        <v>1357</v>
      </c>
      <c r="C112" s="572" t="s">
        <v>825</v>
      </c>
      <c r="D112" s="572" t="s">
        <v>826</v>
      </c>
      <c r="E112" s="519" t="s">
        <v>1358</v>
      </c>
      <c r="F112" s="519" t="s">
        <v>1359</v>
      </c>
      <c r="G112" s="447" t="s">
        <v>593</v>
      </c>
    </row>
    <row r="113" spans="1:8" ht="22.5" customHeight="1">
      <c r="A113" s="665" t="s">
        <v>1360</v>
      </c>
      <c r="B113" s="286" t="s">
        <v>866</v>
      </c>
      <c r="C113" s="572" t="s">
        <v>1361</v>
      </c>
      <c r="D113" s="572" t="s">
        <v>868</v>
      </c>
      <c r="E113" s="519" t="s">
        <v>1362</v>
      </c>
      <c r="F113" s="519" t="s">
        <v>1363</v>
      </c>
      <c r="G113" s="447" t="s">
        <v>593</v>
      </c>
    </row>
    <row r="114" spans="1:8" ht="22.5" customHeight="1">
      <c r="A114" s="665" t="s">
        <v>1364</v>
      </c>
      <c r="B114" s="286" t="s">
        <v>1163</v>
      </c>
      <c r="C114" s="572" t="s">
        <v>1365</v>
      </c>
      <c r="D114" s="572" t="s">
        <v>945</v>
      </c>
      <c r="E114" s="519" t="s">
        <v>1164</v>
      </c>
      <c r="F114" s="519" t="s">
        <v>1366</v>
      </c>
      <c r="G114" s="447" t="s">
        <v>593</v>
      </c>
    </row>
    <row r="115" spans="1:8" ht="22.5" customHeight="1">
      <c r="A115" s="706" t="s">
        <v>1367</v>
      </c>
      <c r="B115" s="286" t="s">
        <v>1368</v>
      </c>
      <c r="C115" s="572" t="s">
        <v>1369</v>
      </c>
      <c r="D115" s="572" t="s">
        <v>1370</v>
      </c>
      <c r="E115" s="519" t="s">
        <v>1371</v>
      </c>
      <c r="F115" s="519" t="s">
        <v>1372</v>
      </c>
      <c r="G115" s="447" t="s">
        <v>593</v>
      </c>
    </row>
    <row r="116" spans="1:8" ht="22.5" customHeight="1" thickBot="1">
      <c r="A116" s="706" t="s">
        <v>1390</v>
      </c>
      <c r="B116" s="286" t="s">
        <v>1348</v>
      </c>
      <c r="C116" s="572" t="s">
        <v>1348</v>
      </c>
      <c r="D116" s="572" t="s">
        <v>1348</v>
      </c>
      <c r="E116" s="519" t="s">
        <v>1213</v>
      </c>
      <c r="F116" s="519" t="s">
        <v>1348</v>
      </c>
      <c r="G116" s="447" t="s">
        <v>1348</v>
      </c>
    </row>
    <row r="117" spans="1:8" ht="22.5" customHeight="1">
      <c r="A117" s="1112" t="s">
        <v>633</v>
      </c>
      <c r="B117" s="1113"/>
      <c r="C117" s="1113"/>
      <c r="D117" s="1113"/>
      <c r="E117" s="1113"/>
      <c r="F117" s="1113"/>
      <c r="G117" s="1114"/>
    </row>
    <row r="118" spans="1:8" ht="22.5" customHeight="1">
      <c r="A118" s="1194" t="s">
        <v>732</v>
      </c>
      <c r="B118" s="1195"/>
      <c r="C118" s="1195"/>
      <c r="D118" s="1195"/>
      <c r="E118" s="1195"/>
      <c r="F118" s="1195"/>
      <c r="G118" s="1196"/>
    </row>
    <row r="119" spans="1:8" ht="22.5" customHeight="1">
      <c r="A119" s="1308" t="s">
        <v>674</v>
      </c>
      <c r="B119" s="1309"/>
      <c r="C119" s="1309"/>
      <c r="D119" s="1309"/>
      <c r="E119" s="1309"/>
      <c r="F119" s="1309"/>
      <c r="G119" s="1310"/>
    </row>
    <row r="120" spans="1:8" ht="22.5" customHeight="1">
      <c r="A120" s="1300" t="s">
        <v>675</v>
      </c>
      <c r="B120" s="1301"/>
      <c r="C120" s="1301"/>
      <c r="D120" s="1301"/>
      <c r="E120" s="1301"/>
      <c r="F120" s="1301"/>
      <c r="G120" s="1302"/>
    </row>
    <row r="121" spans="1:8" ht="22.5" customHeight="1">
      <c r="A121" s="1311" t="s">
        <v>565</v>
      </c>
      <c r="B121" s="1312"/>
      <c r="C121" s="1312"/>
      <c r="D121" s="1312"/>
      <c r="E121" s="1312"/>
      <c r="F121" s="1312"/>
      <c r="G121" s="1313"/>
    </row>
    <row r="122" spans="1:8" ht="22.5" customHeight="1">
      <c r="A122" s="1311" t="s">
        <v>564</v>
      </c>
      <c r="B122" s="1312"/>
      <c r="C122" s="1312"/>
      <c r="D122" s="1312"/>
      <c r="E122" s="1312"/>
      <c r="F122" s="1312"/>
      <c r="G122" s="1313"/>
    </row>
    <row r="123" spans="1:8" ht="22.5" customHeight="1">
      <c r="A123" s="1314" t="s">
        <v>560</v>
      </c>
      <c r="B123" s="1315"/>
      <c r="C123" s="1315"/>
      <c r="D123" s="1315"/>
      <c r="E123" s="1315"/>
      <c r="F123" s="1315"/>
      <c r="G123" s="1316"/>
    </row>
    <row r="124" spans="1:8" ht="22.5" customHeight="1">
      <c r="A124" s="1305" t="s">
        <v>575</v>
      </c>
      <c r="B124" s="1306"/>
      <c r="C124" s="1306"/>
      <c r="D124" s="1306"/>
      <c r="E124" s="1306"/>
      <c r="F124" s="1306"/>
      <c r="G124" s="1307"/>
    </row>
    <row r="125" spans="1:8" ht="22.5" customHeight="1">
      <c r="A125" s="1303" t="s">
        <v>620</v>
      </c>
      <c r="B125" s="1303"/>
      <c r="C125" s="1303"/>
      <c r="D125" s="1303"/>
      <c r="E125" s="1303"/>
      <c r="F125" s="1303"/>
      <c r="G125" s="1304"/>
    </row>
    <row r="126" spans="1:8" ht="22.5" customHeight="1">
      <c r="A126" s="153" t="s">
        <v>122</v>
      </c>
      <c r="B126" s="287" t="s">
        <v>1</v>
      </c>
      <c r="C126" s="287" t="s">
        <v>2</v>
      </c>
      <c r="D126" s="287" t="s">
        <v>123</v>
      </c>
      <c r="E126" s="287" t="s">
        <v>5</v>
      </c>
      <c r="F126" s="293" t="s">
        <v>563</v>
      </c>
      <c r="G126" s="625" t="s">
        <v>218</v>
      </c>
    </row>
    <row r="127" spans="1:8" ht="22.5" customHeight="1">
      <c r="A127" s="341" t="s">
        <v>1159</v>
      </c>
      <c r="B127" s="282" t="s">
        <v>1373</v>
      </c>
      <c r="C127" s="282" t="s">
        <v>1374</v>
      </c>
      <c r="D127" s="282" t="s">
        <v>1375</v>
      </c>
      <c r="E127" s="285">
        <v>45922</v>
      </c>
      <c r="F127" s="290">
        <v>45979</v>
      </c>
      <c r="G127" s="370" t="s">
        <v>1376</v>
      </c>
      <c r="H127" s="456"/>
    </row>
    <row r="128" spans="1:8" ht="22.5" customHeight="1">
      <c r="A128" s="481" t="s">
        <v>1160</v>
      </c>
      <c r="B128" s="482" t="s">
        <v>1377</v>
      </c>
      <c r="C128" s="482" t="s">
        <v>857</v>
      </c>
      <c r="D128" s="482" t="s">
        <v>923</v>
      </c>
      <c r="E128" s="695">
        <v>45929</v>
      </c>
      <c r="F128" s="155" t="s">
        <v>922</v>
      </c>
      <c r="G128" s="447" t="s">
        <v>211</v>
      </c>
      <c r="H128" s="456"/>
    </row>
    <row r="129" spans="1:8" ht="22.5" customHeight="1">
      <c r="A129" s="481" t="s">
        <v>741</v>
      </c>
      <c r="B129" s="482" t="s">
        <v>214</v>
      </c>
      <c r="C129" s="482" t="s">
        <v>214</v>
      </c>
      <c r="D129" s="482" t="s">
        <v>214</v>
      </c>
      <c r="E129" s="695">
        <v>45937</v>
      </c>
      <c r="F129" s="155" t="s">
        <v>214</v>
      </c>
      <c r="G129" s="447" t="s">
        <v>214</v>
      </c>
      <c r="H129" s="456"/>
    </row>
    <row r="130" spans="1:8" ht="22.5" customHeight="1">
      <c r="A130" s="481" t="s">
        <v>1378</v>
      </c>
      <c r="B130" s="482" t="s">
        <v>1379</v>
      </c>
      <c r="C130" s="482" t="s">
        <v>1381</v>
      </c>
      <c r="D130" s="482" t="s">
        <v>1382</v>
      </c>
      <c r="E130" s="695">
        <v>45950</v>
      </c>
      <c r="F130" s="155">
        <v>46001</v>
      </c>
      <c r="G130" s="447" t="s">
        <v>1347</v>
      </c>
      <c r="H130" s="456"/>
    </row>
    <row r="131" spans="1:8" ht="22.5" customHeight="1" thickBot="1">
      <c r="A131" s="283" t="s">
        <v>1383</v>
      </c>
      <c r="B131" s="284" t="s">
        <v>1384</v>
      </c>
      <c r="C131" s="284" t="s">
        <v>1385</v>
      </c>
      <c r="D131" s="284" t="s">
        <v>1386</v>
      </c>
      <c r="E131" s="682">
        <v>45957</v>
      </c>
      <c r="F131" s="444">
        <v>46008</v>
      </c>
      <c r="G131" s="447" t="s">
        <v>1347</v>
      </c>
    </row>
    <row r="132" spans="1:8" ht="22.5" customHeight="1">
      <c r="A132" s="1112" t="s">
        <v>709</v>
      </c>
      <c r="B132" s="1113"/>
      <c r="C132" s="1113"/>
      <c r="D132" s="1113"/>
      <c r="E132" s="1113"/>
      <c r="F132" s="1113"/>
      <c r="G132" s="1114"/>
    </row>
    <row r="133" spans="1:8" ht="22.5" customHeight="1">
      <c r="A133" s="1194" t="s">
        <v>732</v>
      </c>
      <c r="B133" s="1195"/>
      <c r="C133" s="1195"/>
      <c r="D133" s="1195"/>
      <c r="E133" s="1195"/>
      <c r="F133" s="1195"/>
      <c r="G133" s="1196"/>
    </row>
    <row r="134" spans="1:8" ht="22.5" customHeight="1">
      <c r="A134" s="1308" t="s">
        <v>674</v>
      </c>
      <c r="B134" s="1309"/>
      <c r="C134" s="1309"/>
      <c r="D134" s="1309"/>
      <c r="E134" s="1309"/>
      <c r="F134" s="1309"/>
      <c r="G134" s="1310"/>
    </row>
    <row r="135" spans="1:8" ht="22.5" customHeight="1">
      <c r="A135" s="1300" t="s">
        <v>675</v>
      </c>
      <c r="B135" s="1301"/>
      <c r="C135" s="1301"/>
      <c r="D135" s="1301"/>
      <c r="E135" s="1301"/>
      <c r="F135" s="1301"/>
      <c r="G135" s="1302"/>
    </row>
    <row r="136" spans="1:8" ht="22.5" customHeight="1">
      <c r="A136" s="1303" t="s">
        <v>620</v>
      </c>
      <c r="B136" s="1303"/>
      <c r="C136" s="1303"/>
      <c r="D136" s="1303"/>
      <c r="E136" s="1303"/>
      <c r="F136" s="1303"/>
      <c r="G136" s="1304"/>
    </row>
    <row r="137" spans="1:8" ht="22.5" customHeight="1">
      <c r="A137" s="153" t="s">
        <v>122</v>
      </c>
      <c r="B137" s="287" t="s">
        <v>1</v>
      </c>
      <c r="C137" s="287" t="s">
        <v>2</v>
      </c>
      <c r="D137" s="287" t="s">
        <v>123</v>
      </c>
      <c r="E137" s="287" t="s">
        <v>5</v>
      </c>
      <c r="F137" s="293" t="s">
        <v>562</v>
      </c>
      <c r="G137" s="625" t="s">
        <v>218</v>
      </c>
    </row>
    <row r="138" spans="1:8" ht="22.5" customHeight="1">
      <c r="A138" s="149" t="s">
        <v>1404</v>
      </c>
      <c r="B138" s="288" t="s">
        <v>924</v>
      </c>
      <c r="C138" s="289" t="s">
        <v>867</v>
      </c>
      <c r="D138" s="289" t="s">
        <v>868</v>
      </c>
      <c r="E138" s="290">
        <v>45920</v>
      </c>
      <c r="F138" s="290">
        <v>45977</v>
      </c>
      <c r="G138" s="370" t="s">
        <v>557</v>
      </c>
    </row>
    <row r="139" spans="1:8" ht="22.5" customHeight="1">
      <c r="A139" s="449" t="s">
        <v>1396</v>
      </c>
      <c r="B139" s="450" t="s">
        <v>1019</v>
      </c>
      <c r="C139" s="158" t="s">
        <v>1009</v>
      </c>
      <c r="D139" s="158" t="s">
        <v>945</v>
      </c>
      <c r="E139" s="155">
        <v>45927</v>
      </c>
      <c r="F139" s="155">
        <v>45984</v>
      </c>
      <c r="G139" s="447" t="s">
        <v>557</v>
      </c>
    </row>
    <row r="140" spans="1:8" ht="22.5" customHeight="1">
      <c r="A140" s="449" t="s">
        <v>1209</v>
      </c>
      <c r="B140" s="450" t="s">
        <v>1210</v>
      </c>
      <c r="C140" s="158" t="s">
        <v>1011</v>
      </c>
      <c r="D140" s="158" t="s">
        <v>1012</v>
      </c>
      <c r="E140" s="155">
        <v>45934</v>
      </c>
      <c r="F140" s="155">
        <v>45991</v>
      </c>
      <c r="G140" s="447" t="s">
        <v>557</v>
      </c>
    </row>
    <row r="141" spans="1:8" ht="22.5" customHeight="1">
      <c r="A141" s="449" t="s">
        <v>741</v>
      </c>
      <c r="B141" s="450" t="s">
        <v>214</v>
      </c>
      <c r="C141" s="158" t="s">
        <v>214</v>
      </c>
      <c r="D141" s="158" t="s">
        <v>214</v>
      </c>
      <c r="E141" s="155">
        <v>45941</v>
      </c>
      <c r="F141" s="155" t="s">
        <v>214</v>
      </c>
      <c r="G141" s="447" t="s">
        <v>214</v>
      </c>
    </row>
    <row r="142" spans="1:8" ht="22.5" customHeight="1" thickBot="1">
      <c r="A142" s="449" t="s">
        <v>1397</v>
      </c>
      <c r="B142" s="450" t="s">
        <v>1398</v>
      </c>
      <c r="C142" s="158" t="s">
        <v>1399</v>
      </c>
      <c r="D142" s="158" t="s">
        <v>1400</v>
      </c>
      <c r="E142" s="155">
        <v>45948</v>
      </c>
      <c r="F142" s="155" t="s">
        <v>1401</v>
      </c>
      <c r="G142" s="447" t="s">
        <v>1402</v>
      </c>
    </row>
    <row r="143" spans="1:8" ht="22.5" customHeight="1">
      <c r="A143" s="1112" t="s">
        <v>822</v>
      </c>
      <c r="B143" s="1113"/>
      <c r="C143" s="1113"/>
      <c r="D143" s="1113"/>
      <c r="E143" s="1113"/>
      <c r="F143" s="1113"/>
      <c r="G143" s="1114"/>
    </row>
    <row r="144" spans="1:8" ht="22.5" customHeight="1">
      <c r="A144" s="1194" t="s">
        <v>731</v>
      </c>
      <c r="B144" s="1195"/>
      <c r="C144" s="1195"/>
      <c r="D144" s="1195"/>
      <c r="E144" s="1195"/>
      <c r="F144" s="1195"/>
      <c r="G144" s="1196"/>
    </row>
    <row r="145" spans="1:7" ht="22.5" customHeight="1">
      <c r="A145" s="1308" t="s">
        <v>674</v>
      </c>
      <c r="B145" s="1309"/>
      <c r="C145" s="1309"/>
      <c r="D145" s="1309"/>
      <c r="E145" s="1309"/>
      <c r="F145" s="1309"/>
      <c r="G145" s="1310"/>
    </row>
    <row r="146" spans="1:7" ht="22.5" customHeight="1">
      <c r="A146" s="1300" t="s">
        <v>675</v>
      </c>
      <c r="B146" s="1301"/>
      <c r="C146" s="1301"/>
      <c r="D146" s="1301"/>
      <c r="E146" s="1301"/>
      <c r="F146" s="1301"/>
      <c r="G146" s="1302"/>
    </row>
    <row r="147" spans="1:7" ht="22.5" customHeight="1">
      <c r="A147" s="1311" t="s">
        <v>561</v>
      </c>
      <c r="B147" s="1312"/>
      <c r="C147" s="1312"/>
      <c r="D147" s="1312"/>
      <c r="E147" s="1312"/>
      <c r="F147" s="1312"/>
      <c r="G147" s="1313"/>
    </row>
    <row r="148" spans="1:7" s="441" customFormat="1" ht="22.5" customHeight="1">
      <c r="A148" s="1314" t="s">
        <v>560</v>
      </c>
      <c r="B148" s="1315"/>
      <c r="C148" s="1315"/>
      <c r="D148" s="1315"/>
      <c r="E148" s="1315"/>
      <c r="F148" s="1315"/>
      <c r="G148" s="1316"/>
    </row>
    <row r="149" spans="1:7" s="441" customFormat="1" ht="22.5" customHeight="1">
      <c r="A149" s="1305" t="s">
        <v>575</v>
      </c>
      <c r="B149" s="1306"/>
      <c r="C149" s="1306"/>
      <c r="D149" s="1306"/>
      <c r="E149" s="1306"/>
      <c r="F149" s="1306"/>
      <c r="G149" s="1307"/>
    </row>
    <row r="150" spans="1:7" ht="22.5" customHeight="1">
      <c r="A150" s="1303" t="s">
        <v>620</v>
      </c>
      <c r="B150" s="1303"/>
      <c r="C150" s="1303"/>
      <c r="D150" s="1303"/>
      <c r="E150" s="1303"/>
      <c r="F150" s="1303"/>
      <c r="G150" s="1304"/>
    </row>
    <row r="151" spans="1:7" ht="22.5" customHeight="1">
      <c r="A151" s="153" t="s">
        <v>122</v>
      </c>
      <c r="B151" s="287" t="s">
        <v>1</v>
      </c>
      <c r="C151" s="287" t="s">
        <v>2</v>
      </c>
      <c r="D151" s="287" t="s">
        <v>123</v>
      </c>
      <c r="E151" s="287" t="s">
        <v>5</v>
      </c>
      <c r="F151" s="293" t="s">
        <v>227</v>
      </c>
      <c r="G151" s="625" t="s">
        <v>228</v>
      </c>
    </row>
    <row r="152" spans="1:7" ht="22.5" customHeight="1">
      <c r="A152" s="149" t="s">
        <v>1403</v>
      </c>
      <c r="B152" s="288" t="s">
        <v>1405</v>
      </c>
      <c r="C152" s="289" t="s">
        <v>867</v>
      </c>
      <c r="D152" s="289" t="s">
        <v>868</v>
      </c>
      <c r="E152" s="290">
        <v>45920</v>
      </c>
      <c r="F152" s="290">
        <v>45989</v>
      </c>
      <c r="G152" s="370">
        <v>45996</v>
      </c>
    </row>
    <row r="153" spans="1:7" ht="22.5" customHeight="1">
      <c r="A153" s="449" t="s">
        <v>1018</v>
      </c>
      <c r="B153" s="450" t="s">
        <v>1019</v>
      </c>
      <c r="C153" s="158" t="s">
        <v>1009</v>
      </c>
      <c r="D153" s="158" t="s">
        <v>945</v>
      </c>
      <c r="E153" s="155">
        <v>45927</v>
      </c>
      <c r="F153" s="155">
        <v>45996</v>
      </c>
      <c r="G153" s="370">
        <v>46003</v>
      </c>
    </row>
    <row r="154" spans="1:7" ht="22.5" customHeight="1">
      <c r="A154" s="449" t="s">
        <v>1209</v>
      </c>
      <c r="B154" s="450" t="s">
        <v>1210</v>
      </c>
      <c r="C154" s="158" t="s">
        <v>1011</v>
      </c>
      <c r="D154" s="158" t="s">
        <v>1012</v>
      </c>
      <c r="E154" s="155">
        <v>45934</v>
      </c>
      <c r="F154" s="155">
        <v>46003</v>
      </c>
      <c r="G154" s="370">
        <v>46010</v>
      </c>
    </row>
    <row r="155" spans="1:7" ht="22.5" customHeight="1">
      <c r="A155" s="449" t="s">
        <v>741</v>
      </c>
      <c r="B155" s="450" t="s">
        <v>214</v>
      </c>
      <c r="C155" s="158" t="s">
        <v>214</v>
      </c>
      <c r="D155" s="158" t="s">
        <v>214</v>
      </c>
      <c r="E155" s="155">
        <v>45941</v>
      </c>
      <c r="F155" s="155" t="s">
        <v>214</v>
      </c>
      <c r="G155" s="370" t="s">
        <v>214</v>
      </c>
    </row>
    <row r="156" spans="1:7" ht="22.5" customHeight="1" thickBot="1">
      <c r="A156" s="449" t="s">
        <v>1387</v>
      </c>
      <c r="B156" s="450" t="s">
        <v>1388</v>
      </c>
      <c r="C156" s="158" t="s">
        <v>1389</v>
      </c>
      <c r="D156" s="158" t="s">
        <v>1380</v>
      </c>
      <c r="E156" s="155">
        <v>45948</v>
      </c>
      <c r="F156" s="155">
        <v>46015</v>
      </c>
      <c r="G156" s="370">
        <v>46022</v>
      </c>
    </row>
    <row r="157" spans="1:7" ht="22.5" customHeight="1">
      <c r="A157" s="1112" t="s">
        <v>725</v>
      </c>
      <c r="B157" s="1113"/>
      <c r="C157" s="1113"/>
      <c r="D157" s="1113"/>
      <c r="E157" s="1113"/>
      <c r="F157" s="1113"/>
      <c r="G157" s="1114"/>
    </row>
    <row r="158" spans="1:7" ht="22.5" customHeight="1">
      <c r="A158" s="1194" t="s">
        <v>733</v>
      </c>
      <c r="B158" s="1195"/>
      <c r="C158" s="1195"/>
      <c r="D158" s="1195"/>
      <c r="E158" s="1195"/>
      <c r="F158" s="1195"/>
      <c r="G158" s="1196"/>
    </row>
    <row r="159" spans="1:7" ht="22.5" customHeight="1">
      <c r="A159" s="1308" t="s">
        <v>674</v>
      </c>
      <c r="B159" s="1309"/>
      <c r="C159" s="1309"/>
      <c r="D159" s="1309"/>
      <c r="E159" s="1309"/>
      <c r="F159" s="1309"/>
      <c r="G159" s="1310"/>
    </row>
    <row r="160" spans="1:7" ht="22.5" customHeight="1">
      <c r="A160" s="1300" t="s">
        <v>675</v>
      </c>
      <c r="B160" s="1301"/>
      <c r="C160" s="1301"/>
      <c r="D160" s="1301"/>
      <c r="E160" s="1301"/>
      <c r="F160" s="1301"/>
      <c r="G160" s="1302"/>
    </row>
    <row r="161" spans="1:10" ht="22.5" customHeight="1">
      <c r="A161" s="1314" t="s">
        <v>560</v>
      </c>
      <c r="B161" s="1315"/>
      <c r="C161" s="1315"/>
      <c r="D161" s="1315"/>
      <c r="E161" s="1315"/>
      <c r="F161" s="1315"/>
      <c r="G161" s="1316"/>
    </row>
    <row r="162" spans="1:10" ht="22.5" customHeight="1">
      <c r="A162" s="1305" t="s">
        <v>575</v>
      </c>
      <c r="B162" s="1306"/>
      <c r="C162" s="1306"/>
      <c r="D162" s="1306"/>
      <c r="E162" s="1306"/>
      <c r="F162" s="1306"/>
      <c r="G162" s="1307"/>
    </row>
    <row r="163" spans="1:10" ht="22.5" customHeight="1">
      <c r="A163" s="1303" t="s">
        <v>620</v>
      </c>
      <c r="B163" s="1303"/>
      <c r="C163" s="1303"/>
      <c r="D163" s="1303"/>
      <c r="E163" s="1303"/>
      <c r="F163" s="1303"/>
      <c r="G163" s="1304"/>
    </row>
    <row r="164" spans="1:10" ht="22.5" customHeight="1">
      <c r="A164" s="153" t="s">
        <v>122</v>
      </c>
      <c r="B164" s="287" t="s">
        <v>1</v>
      </c>
      <c r="C164" s="287" t="s">
        <v>2</v>
      </c>
      <c r="D164" s="287" t="s">
        <v>123</v>
      </c>
      <c r="E164" s="287" t="s">
        <v>5</v>
      </c>
      <c r="F164" s="438" t="s">
        <v>559</v>
      </c>
      <c r="G164" s="625" t="s">
        <v>218</v>
      </c>
    </row>
    <row r="165" spans="1:10" ht="22.5" customHeight="1">
      <c r="A165" s="149" t="s">
        <v>828</v>
      </c>
      <c r="B165" s="288" t="s">
        <v>829</v>
      </c>
      <c r="C165" s="289" t="s">
        <v>825</v>
      </c>
      <c r="D165" s="289" t="s">
        <v>826</v>
      </c>
      <c r="E165" s="519" t="s">
        <v>831</v>
      </c>
      <c r="F165" s="461" t="s">
        <v>830</v>
      </c>
      <c r="G165" s="370" t="s">
        <v>593</v>
      </c>
    </row>
    <row r="166" spans="1:10" ht="22.5" customHeight="1">
      <c r="A166" s="449" t="s">
        <v>865</v>
      </c>
      <c r="B166" s="450" t="s">
        <v>866</v>
      </c>
      <c r="C166" s="158" t="s">
        <v>867</v>
      </c>
      <c r="D166" s="158" t="s">
        <v>868</v>
      </c>
      <c r="E166" s="527" t="s">
        <v>869</v>
      </c>
      <c r="F166" s="451" t="s">
        <v>870</v>
      </c>
      <c r="G166" s="447" t="s">
        <v>593</v>
      </c>
    </row>
    <row r="167" spans="1:10" ht="22.5" customHeight="1">
      <c r="A167" s="449" t="s">
        <v>1021</v>
      </c>
      <c r="B167" s="450" t="s">
        <v>1020</v>
      </c>
      <c r="C167" s="158">
        <v>45922</v>
      </c>
      <c r="D167" s="158" t="s">
        <v>945</v>
      </c>
      <c r="E167" s="527" t="s">
        <v>1022</v>
      </c>
      <c r="F167" s="451" t="s">
        <v>1015</v>
      </c>
      <c r="G167" s="447" t="s">
        <v>593</v>
      </c>
    </row>
    <row r="168" spans="1:10" ht="22.5" customHeight="1">
      <c r="A168" s="449" t="s">
        <v>1334</v>
      </c>
      <c r="B168" s="450" t="s">
        <v>1335</v>
      </c>
      <c r="C168" s="158" t="s">
        <v>1011</v>
      </c>
      <c r="D168" s="158" t="s">
        <v>1012</v>
      </c>
      <c r="E168" s="527" t="s">
        <v>1023</v>
      </c>
      <c r="F168" s="451" t="s">
        <v>1010</v>
      </c>
      <c r="G168" s="447" t="s">
        <v>593</v>
      </c>
    </row>
    <row r="169" spans="1:10" ht="22.5" customHeight="1" thickBot="1">
      <c r="A169" s="449" t="s">
        <v>1211</v>
      </c>
      <c r="B169" s="450" t="s">
        <v>1203</v>
      </c>
      <c r="C169" s="158" t="s">
        <v>1212</v>
      </c>
      <c r="D169" s="158" t="s">
        <v>1212</v>
      </c>
      <c r="E169" s="527" t="s">
        <v>1213</v>
      </c>
      <c r="F169" s="451" t="s">
        <v>1203</v>
      </c>
      <c r="G169" s="447" t="s">
        <v>214</v>
      </c>
    </row>
    <row r="170" spans="1:10" ht="22.5" customHeight="1">
      <c r="A170" s="1112" t="s">
        <v>759</v>
      </c>
      <c r="B170" s="1113"/>
      <c r="C170" s="1113"/>
      <c r="D170" s="1113"/>
      <c r="E170" s="1113"/>
      <c r="F170" s="1113"/>
      <c r="G170" s="1114"/>
    </row>
    <row r="171" spans="1:10" ht="22.5" customHeight="1">
      <c r="A171" s="1194" t="s">
        <v>734</v>
      </c>
      <c r="B171" s="1195"/>
      <c r="C171" s="1195"/>
      <c r="D171" s="1195"/>
      <c r="E171" s="1195"/>
      <c r="F171" s="1195"/>
      <c r="G171" s="1196"/>
    </row>
    <row r="172" spans="1:10" ht="22.5" customHeight="1">
      <c r="A172" s="1308" t="s">
        <v>674</v>
      </c>
      <c r="B172" s="1309"/>
      <c r="C172" s="1309"/>
      <c r="D172" s="1309"/>
      <c r="E172" s="1309"/>
      <c r="F172" s="1309"/>
      <c r="G172" s="1310"/>
    </row>
    <row r="173" spans="1:10" ht="22.5" customHeight="1">
      <c r="A173" s="1300" t="s">
        <v>675</v>
      </c>
      <c r="B173" s="1301"/>
      <c r="C173" s="1301"/>
      <c r="D173" s="1301"/>
      <c r="E173" s="1301"/>
      <c r="F173" s="1301"/>
      <c r="G173" s="1302"/>
    </row>
    <row r="174" spans="1:10" s="466" customFormat="1" ht="22.5" customHeight="1">
      <c r="A174" s="1297" t="s">
        <v>619</v>
      </c>
      <c r="B174" s="1298"/>
      <c r="C174" s="1298"/>
      <c r="D174" s="1298"/>
      <c r="E174" s="1298"/>
      <c r="F174" s="1298"/>
      <c r="G174" s="1299"/>
    </row>
    <row r="175" spans="1:10" s="571" customFormat="1" ht="22.5" customHeight="1">
      <c r="A175" s="1297" t="s">
        <v>693</v>
      </c>
      <c r="B175" s="1298"/>
      <c r="C175" s="1298"/>
      <c r="D175" s="1298"/>
      <c r="E175" s="1298"/>
      <c r="F175" s="1298"/>
      <c r="G175" s="1299"/>
      <c r="H175" s="200"/>
      <c r="I175" s="200"/>
    </row>
    <row r="176" spans="1:10" s="571" customFormat="1" ht="22.5" customHeight="1">
      <c r="A176" s="1204" t="s">
        <v>620</v>
      </c>
      <c r="B176" s="1205"/>
      <c r="C176" s="1205"/>
      <c r="D176" s="1205"/>
      <c r="E176" s="1205"/>
      <c r="F176" s="1205"/>
      <c r="G176" s="1206"/>
      <c r="H176" s="435"/>
      <c r="I176" s="435"/>
      <c r="J176" s="435"/>
    </row>
    <row r="177" spans="1:7" ht="22.5" customHeight="1">
      <c r="A177" s="153" t="s">
        <v>122</v>
      </c>
      <c r="B177" s="287" t="s">
        <v>1</v>
      </c>
      <c r="C177" s="287" t="s">
        <v>2</v>
      </c>
      <c r="D177" s="287" t="s">
        <v>123</v>
      </c>
      <c r="E177" s="287" t="s">
        <v>5</v>
      </c>
      <c r="F177" s="293" t="s">
        <v>226</v>
      </c>
      <c r="G177" s="625" t="s">
        <v>218</v>
      </c>
    </row>
    <row r="178" spans="1:7" ht="22.5" customHeight="1">
      <c r="A178" s="665" t="s">
        <v>1170</v>
      </c>
      <c r="B178" s="286" t="s">
        <v>1171</v>
      </c>
      <c r="C178" s="572" t="s">
        <v>1172</v>
      </c>
      <c r="D178" s="572" t="s">
        <v>1173</v>
      </c>
      <c r="E178" s="519" t="s">
        <v>1174</v>
      </c>
      <c r="F178" s="519" t="s">
        <v>1166</v>
      </c>
      <c r="G178" s="447" t="s">
        <v>593</v>
      </c>
    </row>
    <row r="179" spans="1:7" ht="22.5" customHeight="1">
      <c r="A179" s="665" t="s">
        <v>1175</v>
      </c>
      <c r="B179" s="286" t="s">
        <v>1176</v>
      </c>
      <c r="C179" s="572" t="s">
        <v>1177</v>
      </c>
      <c r="D179" s="572" t="s">
        <v>1157</v>
      </c>
      <c r="E179" s="519" t="s">
        <v>1178</v>
      </c>
      <c r="F179" s="519" t="s">
        <v>1167</v>
      </c>
      <c r="G179" s="447" t="s">
        <v>593</v>
      </c>
    </row>
    <row r="180" spans="1:7" ht="22.5" customHeight="1">
      <c r="A180" s="665" t="s">
        <v>1162</v>
      </c>
      <c r="B180" s="286" t="s">
        <v>1179</v>
      </c>
      <c r="C180" s="572" t="s">
        <v>1180</v>
      </c>
      <c r="D180" s="572" t="s">
        <v>1181</v>
      </c>
      <c r="E180" s="519" t="s">
        <v>1182</v>
      </c>
      <c r="F180" s="519" t="s">
        <v>1168</v>
      </c>
      <c r="G180" s="447" t="s">
        <v>593</v>
      </c>
    </row>
    <row r="181" spans="1:7" ht="22.5" customHeight="1">
      <c r="A181" s="665" t="s">
        <v>1183</v>
      </c>
      <c r="B181" s="286" t="s">
        <v>1184</v>
      </c>
      <c r="C181" s="572" t="s">
        <v>1185</v>
      </c>
      <c r="D181" s="572" t="s">
        <v>1186</v>
      </c>
      <c r="E181" s="519" t="s">
        <v>1187</v>
      </c>
      <c r="F181" s="519" t="s">
        <v>1169</v>
      </c>
      <c r="G181" s="447" t="s">
        <v>593</v>
      </c>
    </row>
    <row r="182" spans="1:7" ht="22.5" customHeight="1" thickBot="1">
      <c r="A182" s="706" t="s">
        <v>741</v>
      </c>
      <c r="B182" s="286" t="s">
        <v>1391</v>
      </c>
      <c r="C182" s="572" t="s">
        <v>1391</v>
      </c>
      <c r="D182" s="572" t="s">
        <v>1392</v>
      </c>
      <c r="E182" s="519" t="s">
        <v>1165</v>
      </c>
      <c r="F182" s="519" t="s">
        <v>1340</v>
      </c>
      <c r="G182" s="447" t="s">
        <v>1391</v>
      </c>
    </row>
    <row r="183" spans="1:7" ht="22.5" customHeight="1" thickBot="1">
      <c r="A183" s="799" t="s">
        <v>655</v>
      </c>
      <c r="B183" s="800"/>
      <c r="C183" s="800"/>
      <c r="D183" s="800"/>
      <c r="E183" s="800"/>
      <c r="F183" s="800"/>
      <c r="G183" s="801"/>
    </row>
    <row r="184" spans="1:7" ht="22.5" customHeight="1">
      <c r="A184" s="1318" t="s">
        <v>733</v>
      </c>
      <c r="B184" s="1319"/>
      <c r="C184" s="1319"/>
      <c r="D184" s="1319"/>
      <c r="E184" s="1319"/>
      <c r="F184" s="1319"/>
      <c r="G184" s="1320"/>
    </row>
    <row r="185" spans="1:7" ht="22.5" customHeight="1">
      <c r="A185" s="1308" t="s">
        <v>674</v>
      </c>
      <c r="B185" s="1309"/>
      <c r="C185" s="1309"/>
      <c r="D185" s="1309"/>
      <c r="E185" s="1309"/>
      <c r="F185" s="1309"/>
      <c r="G185" s="1310"/>
    </row>
    <row r="186" spans="1:7" ht="22.5" customHeight="1">
      <c r="A186" s="1300" t="s">
        <v>675</v>
      </c>
      <c r="B186" s="1301"/>
      <c r="C186" s="1301"/>
      <c r="D186" s="1301"/>
      <c r="E186" s="1301"/>
      <c r="F186" s="1301"/>
      <c r="G186" s="1302"/>
    </row>
    <row r="187" spans="1:7" ht="22.5" customHeight="1">
      <c r="A187" s="1311" t="s">
        <v>558</v>
      </c>
      <c r="B187" s="1312"/>
      <c r="C187" s="1312"/>
      <c r="D187" s="1312"/>
      <c r="E187" s="1312"/>
      <c r="F187" s="1312"/>
      <c r="G187" s="1313"/>
    </row>
    <row r="188" spans="1:7" s="443" customFormat="1" ht="22.5" customHeight="1">
      <c r="A188" s="1314" t="s">
        <v>560</v>
      </c>
      <c r="B188" s="1315"/>
      <c r="C188" s="1315"/>
      <c r="D188" s="1315"/>
      <c r="E188" s="1315"/>
      <c r="F188" s="1315"/>
      <c r="G188" s="1316"/>
    </row>
    <row r="189" spans="1:7" s="443" customFormat="1" ht="22.5" customHeight="1">
      <c r="A189" s="1305" t="s">
        <v>575</v>
      </c>
      <c r="B189" s="1306"/>
      <c r="C189" s="1306"/>
      <c r="D189" s="1306"/>
      <c r="E189" s="1306"/>
      <c r="F189" s="1306"/>
      <c r="G189" s="1307"/>
    </row>
    <row r="190" spans="1:7" ht="22.5" customHeight="1">
      <c r="A190" s="1317" t="s">
        <v>620</v>
      </c>
      <c r="B190" s="1303"/>
      <c r="C190" s="1303"/>
      <c r="D190" s="1303"/>
      <c r="E190" s="1303"/>
      <c r="F190" s="1303"/>
      <c r="G190" s="1304"/>
    </row>
    <row r="191" spans="1:7" ht="22.5" customHeight="1">
      <c r="A191" s="153" t="s">
        <v>122</v>
      </c>
      <c r="B191" s="287" t="s">
        <v>1</v>
      </c>
      <c r="C191" s="287" t="s">
        <v>2</v>
      </c>
      <c r="D191" s="287" t="s">
        <v>123</v>
      </c>
      <c r="E191" s="287" t="s">
        <v>5</v>
      </c>
      <c r="F191" s="293" t="s">
        <v>225</v>
      </c>
      <c r="G191" s="680" t="s">
        <v>218</v>
      </c>
    </row>
    <row r="192" spans="1:7" ht="22.5" customHeight="1">
      <c r="A192" s="191" t="s">
        <v>1333</v>
      </c>
      <c r="B192" s="551" t="s">
        <v>862</v>
      </c>
      <c r="C192" s="676" t="s">
        <v>826</v>
      </c>
      <c r="D192" s="676" t="s">
        <v>861</v>
      </c>
      <c r="E192" s="677">
        <v>45914</v>
      </c>
      <c r="F192" s="290">
        <v>45973</v>
      </c>
      <c r="G192" s="437" t="s">
        <v>557</v>
      </c>
    </row>
    <row r="193" spans="1:7" ht="22.5" customHeight="1">
      <c r="A193" s="635" t="s">
        <v>1393</v>
      </c>
      <c r="B193" s="585" t="s">
        <v>921</v>
      </c>
      <c r="C193" s="607" t="s">
        <v>868</v>
      </c>
      <c r="D193" s="607" t="s">
        <v>920</v>
      </c>
      <c r="E193" s="509">
        <v>45921</v>
      </c>
      <c r="F193" s="155">
        <v>45980</v>
      </c>
      <c r="G193" s="370" t="s">
        <v>557</v>
      </c>
    </row>
    <row r="194" spans="1:7" ht="22.5" customHeight="1">
      <c r="A194" s="635" t="s">
        <v>1390</v>
      </c>
      <c r="B194" s="585" t="s">
        <v>214</v>
      </c>
      <c r="C194" s="607" t="s">
        <v>1394</v>
      </c>
      <c r="D194" s="607" t="s">
        <v>214</v>
      </c>
      <c r="E194" s="509">
        <v>45928</v>
      </c>
      <c r="F194" s="155" t="s">
        <v>1395</v>
      </c>
      <c r="G194" s="447" t="s">
        <v>1348</v>
      </c>
    </row>
    <row r="195" spans="1:7" ht="22.5" customHeight="1">
      <c r="A195" s="635" t="s">
        <v>1206</v>
      </c>
      <c r="B195" s="585" t="s">
        <v>1204</v>
      </c>
      <c r="C195" s="607" t="s">
        <v>1012</v>
      </c>
      <c r="D195" s="607" t="s">
        <v>909</v>
      </c>
      <c r="E195" s="509">
        <v>45935</v>
      </c>
      <c r="F195" s="155">
        <v>45994</v>
      </c>
      <c r="G195" s="447" t="s">
        <v>557</v>
      </c>
    </row>
    <row r="196" spans="1:7" ht="22.5" customHeight="1" thickBot="1">
      <c r="A196" s="636" t="s">
        <v>1390</v>
      </c>
      <c r="B196" s="707" t="s">
        <v>1348</v>
      </c>
      <c r="C196" s="284" t="s">
        <v>214</v>
      </c>
      <c r="D196" s="284" t="s">
        <v>1391</v>
      </c>
      <c r="E196" s="508">
        <v>45942</v>
      </c>
      <c r="F196" s="444" t="s">
        <v>1203</v>
      </c>
      <c r="G196" s="445" t="s">
        <v>214</v>
      </c>
    </row>
    <row r="1456" spans="5:5" ht="22.5" customHeight="1">
      <c r="E1456" s="18"/>
    </row>
  </sheetData>
  <mergeCells count="112"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95" customWidth="1"/>
    <col min="2" max="2" width="11.625" style="195" customWidth="1"/>
    <col min="3" max="5" width="12.625" style="195" customWidth="1"/>
    <col min="6" max="6" width="14.375" style="195" customWidth="1"/>
    <col min="7" max="7" width="12.875" style="195" customWidth="1"/>
    <col min="8" max="16384" width="8.75" style="195"/>
  </cols>
  <sheetData>
    <row r="1" spans="1:7" ht="30" customHeight="1">
      <c r="B1" s="794" t="s">
        <v>220</v>
      </c>
      <c r="C1" s="794"/>
      <c r="D1" s="794"/>
      <c r="E1" s="794"/>
      <c r="F1" s="794"/>
      <c r="G1" s="794"/>
    </row>
    <row r="2" spans="1:7" ht="17.100000000000001" customHeight="1">
      <c r="B2" s="796" t="s">
        <v>229</v>
      </c>
      <c r="C2" s="796"/>
      <c r="D2" s="796"/>
      <c r="E2" s="796"/>
      <c r="F2" s="796"/>
      <c r="G2" s="796"/>
    </row>
    <row r="3" spans="1:7" ht="17.100000000000001" customHeight="1">
      <c r="B3" s="796" t="s">
        <v>221</v>
      </c>
      <c r="C3" s="796"/>
      <c r="D3" s="796"/>
      <c r="E3" s="796"/>
      <c r="F3" s="796"/>
      <c r="G3" s="796"/>
    </row>
    <row r="4" spans="1:7" ht="17.100000000000001" customHeight="1">
      <c r="B4" s="796" t="s">
        <v>230</v>
      </c>
      <c r="C4" s="796"/>
      <c r="D4" s="796"/>
      <c r="E4" s="796"/>
      <c r="F4" s="796"/>
      <c r="G4" s="796"/>
    </row>
    <row r="5" spans="1:7" ht="17.100000000000001" customHeight="1" thickBot="1">
      <c r="B5" s="796" t="s">
        <v>231</v>
      </c>
      <c r="C5" s="796"/>
      <c r="D5" s="796"/>
      <c r="E5" s="796"/>
      <c r="F5" s="795"/>
      <c r="G5" s="795"/>
    </row>
    <row r="6" spans="1:7" ht="24.95" customHeight="1">
      <c r="A6" s="897" t="s">
        <v>662</v>
      </c>
      <c r="B6" s="898"/>
      <c r="C6" s="898"/>
      <c r="D6" s="898"/>
      <c r="E6" s="898"/>
      <c r="F6" s="898"/>
      <c r="G6" s="899"/>
    </row>
    <row r="7" spans="1:7" ht="24.95" customHeight="1">
      <c r="A7" s="1327" t="s">
        <v>549</v>
      </c>
      <c r="B7" s="1328"/>
      <c r="C7" s="1328"/>
      <c r="D7" s="1328"/>
      <c r="E7" s="1328"/>
      <c r="F7" s="1328"/>
      <c r="G7" s="1329"/>
    </row>
    <row r="8" spans="1:7" ht="24.95" customHeight="1">
      <c r="A8" s="1330" t="s">
        <v>600</v>
      </c>
      <c r="B8" s="1331"/>
      <c r="C8" s="1331"/>
      <c r="D8" s="1331"/>
      <c r="E8" s="1331"/>
      <c r="F8" s="1331"/>
      <c r="G8" s="1332"/>
    </row>
    <row r="9" spans="1:7" ht="24.95" customHeight="1">
      <c r="A9" s="1065" t="s">
        <v>339</v>
      </c>
      <c r="B9" s="1066"/>
      <c r="C9" s="1066"/>
      <c r="D9" s="1066"/>
      <c r="E9" s="1066"/>
      <c r="F9" s="1066"/>
      <c r="G9" s="1067"/>
    </row>
    <row r="10" spans="1:7" ht="24.95" customHeight="1">
      <c r="A10" s="999" t="s">
        <v>333</v>
      </c>
      <c r="B10" s="1000"/>
      <c r="C10" s="1000"/>
      <c r="D10" s="1000"/>
      <c r="E10" s="1000"/>
      <c r="F10" s="1000"/>
      <c r="G10" s="1001"/>
    </row>
    <row r="11" spans="1:7" ht="24.95" customHeight="1">
      <c r="A11" s="153" t="s">
        <v>122</v>
      </c>
      <c r="B11" s="727" t="s">
        <v>217</v>
      </c>
      <c r="C11" s="727" t="s">
        <v>124</v>
      </c>
      <c r="D11" s="727" t="s">
        <v>123</v>
      </c>
      <c r="E11" s="727" t="s">
        <v>158</v>
      </c>
      <c r="F11" s="730" t="s">
        <v>550</v>
      </c>
      <c r="G11" s="728" t="s">
        <v>218</v>
      </c>
    </row>
    <row r="12" spans="1:7" ht="24.95" customHeight="1">
      <c r="A12" s="154" t="s">
        <v>850</v>
      </c>
      <c r="B12" s="440" t="s">
        <v>933</v>
      </c>
      <c r="C12" s="413" t="s">
        <v>825</v>
      </c>
      <c r="D12" s="413" t="s">
        <v>826</v>
      </c>
      <c r="E12" s="306">
        <v>45913</v>
      </c>
      <c r="F12" s="414">
        <v>45914</v>
      </c>
      <c r="G12" s="415" t="s">
        <v>427</v>
      </c>
    </row>
    <row r="13" spans="1:7" ht="24.95" customHeight="1">
      <c r="A13" s="154" t="s">
        <v>850</v>
      </c>
      <c r="B13" s="440" t="s">
        <v>934</v>
      </c>
      <c r="C13" s="413" t="s">
        <v>867</v>
      </c>
      <c r="D13" s="413" t="s">
        <v>868</v>
      </c>
      <c r="E13" s="306">
        <v>45919</v>
      </c>
      <c r="F13" s="414">
        <v>45921</v>
      </c>
      <c r="G13" s="415" t="s">
        <v>427</v>
      </c>
    </row>
    <row r="14" spans="1:7" ht="24.95" customHeight="1">
      <c r="A14" s="154" t="s">
        <v>850</v>
      </c>
      <c r="B14" s="440" t="s">
        <v>1320</v>
      </c>
      <c r="C14" s="413" t="s">
        <v>1009</v>
      </c>
      <c r="D14" s="413" t="s">
        <v>945</v>
      </c>
      <c r="E14" s="306">
        <v>45926</v>
      </c>
      <c r="F14" s="414">
        <v>45928</v>
      </c>
      <c r="G14" s="415" t="s">
        <v>427</v>
      </c>
    </row>
    <row r="15" spans="1:7" ht="24.95" customHeight="1">
      <c r="A15" s="154" t="s">
        <v>850</v>
      </c>
      <c r="B15" s="440" t="s">
        <v>1321</v>
      </c>
      <c r="C15" s="413" t="s">
        <v>1011</v>
      </c>
      <c r="D15" s="413" t="s">
        <v>1012</v>
      </c>
      <c r="E15" s="306">
        <v>45933</v>
      </c>
      <c r="F15" s="414">
        <v>45935</v>
      </c>
      <c r="G15" s="415" t="s">
        <v>427</v>
      </c>
    </row>
    <row r="16" spans="1:7" ht="24.95" customHeight="1">
      <c r="A16" s="154" t="s">
        <v>374</v>
      </c>
      <c r="B16" s="440"/>
      <c r="C16" s="413"/>
      <c r="D16" s="413"/>
      <c r="E16" s="306"/>
      <c r="F16" s="414"/>
      <c r="G16" s="415"/>
    </row>
    <row r="17" spans="1:7" ht="24.95" customHeight="1">
      <c r="A17" s="1333" t="s">
        <v>373</v>
      </c>
      <c r="B17" s="1334"/>
      <c r="C17" s="1334"/>
      <c r="D17" s="1334"/>
      <c r="E17" s="1334"/>
      <c r="F17" s="1334"/>
      <c r="G17" s="1335"/>
    </row>
    <row r="18" spans="1:7" ht="24.95" customHeight="1" thickBot="1">
      <c r="A18" s="1324" t="s">
        <v>551</v>
      </c>
      <c r="B18" s="1325"/>
      <c r="C18" s="1325"/>
      <c r="D18" s="1325"/>
      <c r="E18" s="1325"/>
      <c r="F18" s="1325"/>
      <c r="G18" s="1326"/>
    </row>
    <row r="19" spans="1:7">
      <c r="A19" s="634"/>
      <c r="B19" s="634"/>
      <c r="C19" s="634"/>
      <c r="D19" s="634"/>
      <c r="E19" s="634"/>
      <c r="F19" s="634"/>
      <c r="G19" s="634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55" t="s">
        <v>133</v>
      </c>
      <c r="C1" s="1355"/>
      <c r="D1" s="1355"/>
      <c r="E1" s="1355"/>
      <c r="F1" s="1355"/>
      <c r="G1" s="1355"/>
    </row>
    <row r="2" spans="2:18" ht="42" customHeight="1">
      <c r="B2" s="1355"/>
      <c r="C2" s="1355"/>
      <c r="D2" s="1355"/>
      <c r="E2" s="1355"/>
      <c r="F2" s="1355"/>
      <c r="G2" s="1355"/>
      <c r="I2" s="1351" t="s">
        <v>32</v>
      </c>
      <c r="J2" s="1352"/>
      <c r="K2" s="1352"/>
      <c r="L2" s="1352"/>
      <c r="M2" s="1352"/>
      <c r="N2" s="1352"/>
      <c r="O2" s="1352"/>
      <c r="P2" s="1352"/>
      <c r="Q2" s="1352"/>
      <c r="R2" s="1352"/>
    </row>
    <row r="3" spans="2:18" s="63" customFormat="1" ht="24.75" customHeight="1">
      <c r="B3" s="1353"/>
      <c r="C3" s="1353"/>
      <c r="D3" s="1353"/>
      <c r="E3" s="1353"/>
      <c r="F3" s="1353"/>
      <c r="G3" s="1353"/>
      <c r="I3" s="1352"/>
      <c r="J3" s="1352"/>
      <c r="K3" s="1352"/>
      <c r="L3" s="1352"/>
      <c r="M3" s="1352"/>
      <c r="N3" s="1352"/>
      <c r="O3" s="1352"/>
      <c r="P3" s="1352"/>
      <c r="Q3" s="1352"/>
      <c r="R3" s="1352"/>
    </row>
    <row r="4" spans="2:18" s="63" customFormat="1" ht="20.25" customHeight="1">
      <c r="B4" s="1354" t="s">
        <v>134</v>
      </c>
      <c r="C4" s="1354"/>
      <c r="D4" s="1354"/>
      <c r="E4" s="1354"/>
      <c r="F4" s="1354"/>
      <c r="G4" s="1354"/>
      <c r="I4" s="1352"/>
      <c r="J4" s="1352"/>
      <c r="K4" s="1352"/>
      <c r="L4" s="1352"/>
      <c r="M4" s="1352"/>
      <c r="N4" s="1352"/>
      <c r="O4" s="1352"/>
      <c r="P4" s="1352"/>
      <c r="Q4" s="1352"/>
      <c r="R4" s="1352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61" t="s">
        <v>43</v>
      </c>
      <c r="D6" s="1362"/>
      <c r="E6" s="1362"/>
      <c r="F6" s="1362"/>
      <c r="G6" s="1363"/>
    </row>
    <row r="7" spans="2:18" ht="29.25" customHeight="1">
      <c r="B7" s="133" t="s">
        <v>135</v>
      </c>
      <c r="C7" s="1364" t="s">
        <v>136</v>
      </c>
      <c r="D7" s="1365"/>
      <c r="E7" s="1365"/>
      <c r="F7" s="1365"/>
      <c r="G7" s="1366"/>
    </row>
    <row r="8" spans="2:18" ht="29.25" customHeight="1">
      <c r="B8" s="134" t="s">
        <v>44</v>
      </c>
      <c r="C8" s="1364" t="s">
        <v>136</v>
      </c>
      <c r="D8" s="1365"/>
      <c r="E8" s="1365"/>
      <c r="F8" s="1365"/>
      <c r="G8" s="1366"/>
    </row>
    <row r="9" spans="2:18" ht="29.25" customHeight="1">
      <c r="B9" s="133" t="s">
        <v>27</v>
      </c>
      <c r="C9" s="1348"/>
      <c r="D9" s="1348"/>
      <c r="E9" s="1348"/>
      <c r="F9" s="1348"/>
      <c r="G9" s="1349"/>
    </row>
    <row r="10" spans="2:18" ht="29.25" customHeight="1" thickBot="1">
      <c r="B10" s="115" t="s">
        <v>45</v>
      </c>
      <c r="C10" s="1359"/>
      <c r="D10" s="1359"/>
      <c r="E10" s="1359"/>
      <c r="F10" s="1359"/>
      <c r="G10" s="1360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39</v>
      </c>
      <c r="C12" s="1367"/>
      <c r="D12" s="1368"/>
      <c r="E12" s="1368"/>
      <c r="F12" s="1368"/>
      <c r="G12" s="1369"/>
    </row>
    <row r="13" spans="2:18" ht="29.25" customHeight="1">
      <c r="B13" s="135" t="s">
        <v>137</v>
      </c>
      <c r="C13" s="1348"/>
      <c r="D13" s="1348"/>
      <c r="E13" s="1348"/>
      <c r="F13" s="1348"/>
      <c r="G13" s="1349"/>
    </row>
    <row r="14" spans="2:18" ht="29.25" customHeight="1">
      <c r="B14" s="135" t="s">
        <v>40</v>
      </c>
      <c r="C14" s="1348"/>
      <c r="D14" s="1348"/>
      <c r="E14" s="1348"/>
      <c r="F14" s="1348"/>
      <c r="G14" s="1349"/>
    </row>
    <row r="15" spans="2:18" ht="29.25" customHeight="1">
      <c r="B15" s="135" t="s">
        <v>41</v>
      </c>
      <c r="C15" s="1350"/>
      <c r="D15" s="1348"/>
      <c r="E15" s="1348"/>
      <c r="F15" s="1348"/>
      <c r="G15" s="1349"/>
    </row>
    <row r="16" spans="2:18" ht="60.75" customHeight="1">
      <c r="B16" s="1356" t="s">
        <v>42</v>
      </c>
      <c r="C16" s="136" t="s">
        <v>31</v>
      </c>
      <c r="D16" s="136" t="s">
        <v>46</v>
      </c>
      <c r="E16" s="136" t="s">
        <v>47</v>
      </c>
      <c r="F16" s="136" t="s">
        <v>48</v>
      </c>
      <c r="G16" s="137" t="s">
        <v>139</v>
      </c>
    </row>
    <row r="17" spans="2:15" ht="24.95" customHeight="1">
      <c r="B17" s="1357"/>
      <c r="C17" s="138"/>
      <c r="D17" s="139"/>
      <c r="E17" s="140"/>
      <c r="F17" s="140"/>
      <c r="G17" s="141"/>
      <c r="I17" s="15"/>
    </row>
    <row r="18" spans="2:15" ht="24.95" customHeight="1">
      <c r="B18" s="1357"/>
      <c r="C18" s="139"/>
      <c r="D18" s="139"/>
      <c r="E18" s="140"/>
      <c r="F18" s="140"/>
      <c r="G18" s="141"/>
      <c r="I18" s="15"/>
    </row>
    <row r="19" spans="2:15" ht="24.95" customHeight="1">
      <c r="B19" s="1357"/>
      <c r="C19" s="140"/>
      <c r="D19" s="140"/>
      <c r="E19" s="140"/>
      <c r="F19" s="140"/>
      <c r="G19" s="141"/>
      <c r="I19" s="64" t="s">
        <v>821</v>
      </c>
      <c r="J19" s="661"/>
      <c r="K19" s="661"/>
      <c r="L19" s="661"/>
      <c r="M19" s="661"/>
      <c r="N19" s="661"/>
      <c r="O19" s="661"/>
    </row>
    <row r="20" spans="2:15" ht="24.95" customHeight="1">
      <c r="B20" s="1357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58"/>
      <c r="C21" s="66"/>
      <c r="D21" s="66"/>
      <c r="E21" s="66"/>
      <c r="F21" s="66"/>
      <c r="G21" s="67"/>
      <c r="I21" t="s">
        <v>34</v>
      </c>
    </row>
    <row r="22" spans="2:15" ht="30" customHeight="1">
      <c r="B22" s="1336" t="s">
        <v>49</v>
      </c>
      <c r="C22" s="1338"/>
      <c r="D22" s="1339"/>
      <c r="E22" s="1339"/>
      <c r="F22" s="1339"/>
      <c r="G22" s="1340"/>
      <c r="I22" t="s">
        <v>35</v>
      </c>
    </row>
    <row r="23" spans="2:15" ht="30" customHeight="1">
      <c r="B23" s="1336"/>
      <c r="C23" s="1341"/>
      <c r="D23" s="1342"/>
      <c r="E23" s="1342"/>
      <c r="F23" s="1342"/>
      <c r="G23" s="1343"/>
      <c r="I23" t="s">
        <v>36</v>
      </c>
    </row>
    <row r="24" spans="2:15" ht="30" customHeight="1" thickBot="1">
      <c r="B24" s="1337"/>
      <c r="C24" s="1344"/>
      <c r="D24" s="1345"/>
      <c r="E24" s="1345"/>
      <c r="F24" s="1345"/>
      <c r="G24" s="1346"/>
      <c r="I24" t="s">
        <v>35</v>
      </c>
    </row>
    <row r="25" spans="2:15" ht="30" customHeight="1" thickBot="1">
      <c r="B25" s="1347" t="s">
        <v>50</v>
      </c>
      <c r="C25" s="1347"/>
      <c r="D25" s="1347"/>
      <c r="E25" s="1347"/>
      <c r="F25" s="1347"/>
      <c r="G25" s="1347"/>
      <c r="I25" s="15"/>
    </row>
    <row r="26" spans="2:15" ht="30" customHeight="1" thickTop="1">
      <c r="B26" s="118" t="s">
        <v>51</v>
      </c>
      <c r="C26" s="68"/>
      <c r="D26" s="68"/>
      <c r="E26" s="68"/>
      <c r="F26" s="68"/>
      <c r="G26" s="68"/>
    </row>
    <row r="27" spans="2:15" ht="30" customHeight="1">
      <c r="B27" s="5" t="s">
        <v>52</v>
      </c>
      <c r="C27" s="68"/>
      <c r="D27" s="68"/>
      <c r="E27" s="18"/>
      <c r="F27" s="18"/>
      <c r="G27" s="18"/>
    </row>
    <row r="28" spans="2:15" ht="20.25" thickBot="1">
      <c r="B28" s="119" t="s">
        <v>138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12" customWidth="1"/>
    <col min="2" max="2" width="15.875" style="212" customWidth="1"/>
    <col min="3" max="3" width="11.625" style="212" customWidth="1"/>
    <col min="4" max="4" width="10.25" style="212" customWidth="1"/>
    <col min="5" max="5" width="11.625" style="212" customWidth="1"/>
    <col min="6" max="6" width="10.75" style="212" customWidth="1"/>
    <col min="7" max="7" width="15.75" style="212" customWidth="1"/>
    <col min="8" max="16384" width="9" style="212"/>
  </cols>
  <sheetData>
    <row r="1" spans="1:7" ht="31.9" customHeight="1" thickBot="1">
      <c r="A1" s="1382" t="s">
        <v>257</v>
      </c>
      <c r="B1" s="1383"/>
      <c r="C1" s="1383"/>
      <c r="D1" s="1383"/>
      <c r="E1" s="1383"/>
      <c r="F1" s="1383"/>
      <c r="G1" s="1384"/>
    </row>
    <row r="2" spans="1:7" ht="30" customHeight="1" thickBot="1">
      <c r="A2" s="213" t="s">
        <v>16</v>
      </c>
      <c r="B2" s="1385" t="s">
        <v>258</v>
      </c>
      <c r="C2" s="1386"/>
      <c r="D2" s="1387"/>
      <c r="E2" s="214" t="s">
        <v>259</v>
      </c>
      <c r="F2" s="215"/>
      <c r="G2" s="216"/>
    </row>
    <row r="3" spans="1:7" ht="24" customHeight="1">
      <c r="A3" s="217" t="s">
        <v>260</v>
      </c>
      <c r="B3" s="1388"/>
      <c r="C3" s="1389"/>
      <c r="D3" s="1390"/>
      <c r="E3" s="218" t="s">
        <v>261</v>
      </c>
      <c r="F3" s="219"/>
      <c r="G3" s="220"/>
    </row>
    <row r="4" spans="1:7" ht="24" customHeight="1">
      <c r="A4" s="221" t="s">
        <v>262</v>
      </c>
      <c r="B4" s="1391"/>
      <c r="C4" s="1392"/>
      <c r="D4" s="1393"/>
      <c r="E4" s="1394" t="s">
        <v>263</v>
      </c>
      <c r="F4" s="1396"/>
      <c r="G4" s="1397"/>
    </row>
    <row r="5" spans="1:7" ht="25.5" customHeight="1">
      <c r="A5" s="222" t="s">
        <v>264</v>
      </c>
      <c r="B5" s="1400"/>
      <c r="C5" s="1401"/>
      <c r="D5" s="1402"/>
      <c r="E5" s="1395"/>
      <c r="F5" s="1398"/>
      <c r="G5" s="1399"/>
    </row>
    <row r="6" spans="1:7" ht="20.100000000000001" customHeight="1">
      <c r="A6" s="1406" t="s">
        <v>265</v>
      </c>
      <c r="B6" s="223" t="s">
        <v>31</v>
      </c>
      <c r="C6" s="224" t="s">
        <v>177</v>
      </c>
      <c r="D6" s="225" t="s">
        <v>266</v>
      </c>
      <c r="E6" s="224" t="s">
        <v>267</v>
      </c>
      <c r="F6" s="224" t="s">
        <v>268</v>
      </c>
      <c r="G6" s="226" t="s">
        <v>269</v>
      </c>
    </row>
    <row r="7" spans="1:7" ht="20.100000000000001" customHeight="1">
      <c r="A7" s="1407"/>
      <c r="B7" s="227"/>
      <c r="C7" s="228"/>
      <c r="D7" s="228"/>
      <c r="E7" s="228"/>
      <c r="F7" s="228"/>
      <c r="G7" s="229"/>
    </row>
    <row r="8" spans="1:7" ht="20.100000000000001" customHeight="1">
      <c r="A8" s="1407"/>
      <c r="B8" s="227"/>
      <c r="C8" s="228"/>
      <c r="D8" s="228"/>
      <c r="E8" s="228"/>
      <c r="F8" s="228"/>
      <c r="G8" s="229"/>
    </row>
    <row r="9" spans="1:7" ht="20.100000000000001" customHeight="1">
      <c r="A9" s="1408"/>
      <c r="B9" s="230"/>
      <c r="C9" s="231"/>
      <c r="D9" s="231"/>
      <c r="E9" s="231"/>
      <c r="F9" s="231"/>
      <c r="G9" s="232"/>
    </row>
    <row r="10" spans="1:7" ht="20.100000000000001" customHeight="1">
      <c r="A10" s="233" t="s">
        <v>270</v>
      </c>
      <c r="B10" s="1409"/>
      <c r="C10" s="1410"/>
      <c r="D10" s="1410"/>
      <c r="E10" s="1410"/>
      <c r="F10" s="1410"/>
      <c r="G10" s="1411"/>
    </row>
    <row r="11" spans="1:7" ht="20.100000000000001" customHeight="1">
      <c r="A11" s="233" t="s">
        <v>271</v>
      </c>
      <c r="B11" s="1409"/>
      <c r="C11" s="1410"/>
      <c r="D11" s="1410"/>
      <c r="E11" s="1410"/>
      <c r="F11" s="1410"/>
      <c r="G11" s="1411"/>
    </row>
    <row r="12" spans="1:7" ht="20.100000000000001" customHeight="1">
      <c r="A12" s="234" t="s">
        <v>272</v>
      </c>
      <c r="B12" s="1412"/>
      <c r="C12" s="1410"/>
      <c r="D12" s="1410"/>
      <c r="E12" s="1410"/>
      <c r="F12" s="1410"/>
      <c r="G12" s="1411"/>
    </row>
    <row r="13" spans="1:7" ht="20.100000000000001" customHeight="1">
      <c r="A13" s="1403" t="s">
        <v>273</v>
      </c>
      <c r="B13" s="1370"/>
      <c r="C13" s="1371"/>
      <c r="D13" s="1371"/>
      <c r="E13" s="1371"/>
      <c r="F13" s="1371"/>
      <c r="G13" s="1372"/>
    </row>
    <row r="14" spans="1:7" ht="20.100000000000001" customHeight="1">
      <c r="A14" s="1404"/>
      <c r="B14" s="1373"/>
      <c r="C14" s="1374"/>
      <c r="D14" s="1374"/>
      <c r="E14" s="1374"/>
      <c r="F14" s="1374"/>
      <c r="G14" s="1375"/>
    </row>
    <row r="15" spans="1:7" ht="75.75" customHeight="1">
      <c r="A15" s="1405"/>
      <c r="B15" s="1376"/>
      <c r="C15" s="1377"/>
      <c r="D15" s="1377"/>
      <c r="E15" s="1377"/>
      <c r="F15" s="1377"/>
      <c r="G15" s="1378"/>
    </row>
    <row r="16" spans="1:7" ht="19.5" customHeight="1">
      <c r="A16" s="235" t="s">
        <v>274</v>
      </c>
      <c r="B16" s="236"/>
      <c r="C16" s="236"/>
      <c r="D16" s="236"/>
      <c r="E16" s="237"/>
      <c r="F16" s="238"/>
      <c r="G16" s="238"/>
    </row>
    <row r="17" spans="1:7" ht="20.25" customHeight="1">
      <c r="A17" s="1379" t="s">
        <v>275</v>
      </c>
      <c r="B17" s="1379"/>
      <c r="C17" s="1379"/>
      <c r="D17" s="1379"/>
      <c r="E17" s="1379"/>
      <c r="F17" s="1379"/>
      <c r="G17" s="1379"/>
    </row>
    <row r="18" spans="1:7" ht="18" customHeight="1">
      <c r="A18" s="239" t="s">
        <v>276</v>
      </c>
      <c r="B18" s="240"/>
      <c r="C18" s="240"/>
      <c r="D18" s="240"/>
      <c r="E18" s="240"/>
      <c r="F18" s="240"/>
      <c r="G18" s="240"/>
    </row>
    <row r="19" spans="1:7" ht="18" customHeight="1">
      <c r="A19" s="241" t="s">
        <v>277</v>
      </c>
      <c r="B19" s="240"/>
      <c r="C19" s="240"/>
      <c r="D19" s="240"/>
      <c r="E19" s="240"/>
      <c r="F19" s="240"/>
      <c r="G19" s="240"/>
    </row>
    <row r="20" spans="1:7" ht="18" customHeight="1">
      <c r="A20" s="242" t="s">
        <v>278</v>
      </c>
      <c r="B20" s="243"/>
      <c r="C20" s="243"/>
      <c r="D20" s="243"/>
      <c r="E20" s="243"/>
      <c r="F20" s="243"/>
      <c r="G20" s="243"/>
    </row>
    <row r="21" spans="1:7" s="211" customFormat="1" ht="19.899999999999999" customHeight="1">
      <c r="A21" s="244" t="s">
        <v>279</v>
      </c>
      <c r="B21" s="212"/>
      <c r="C21" s="245"/>
      <c r="D21" s="245"/>
      <c r="E21" s="245"/>
      <c r="F21" s="245"/>
      <c r="G21" s="245"/>
    </row>
    <row r="22" spans="1:7" ht="12" customHeight="1">
      <c r="A22" s="242"/>
      <c r="B22" s="243"/>
      <c r="C22" s="243"/>
      <c r="D22" s="243"/>
      <c r="E22" s="243"/>
      <c r="F22" s="243"/>
      <c r="G22" s="243"/>
    </row>
    <row r="23" spans="1:7" ht="24.75" customHeight="1">
      <c r="A23" s="246" t="s">
        <v>280</v>
      </c>
      <c r="B23" s="243"/>
      <c r="C23" s="243"/>
      <c r="D23" s="243"/>
      <c r="E23" s="243"/>
      <c r="F23" s="243"/>
      <c r="G23" s="243"/>
    </row>
    <row r="24" spans="1:7" ht="24.75" customHeight="1">
      <c r="A24" s="246"/>
      <c r="B24" s="243"/>
      <c r="C24" s="243"/>
      <c r="D24" s="243"/>
      <c r="E24" s="243"/>
      <c r="F24" s="243"/>
      <c r="G24" s="243"/>
    </row>
    <row r="25" spans="1:7" ht="24.75" customHeight="1">
      <c r="A25" s="246"/>
      <c r="B25" s="243"/>
      <c r="C25" s="243"/>
      <c r="D25" s="243"/>
      <c r="E25" s="243"/>
      <c r="F25" s="243"/>
      <c r="G25" s="243"/>
    </row>
    <row r="26" spans="1:7" ht="27.75" customHeight="1">
      <c r="A26" s="1380"/>
      <c r="B26" s="1380"/>
      <c r="C26" s="1381"/>
      <c r="D26" s="1381"/>
      <c r="E26" s="1381"/>
      <c r="F26" s="1381"/>
      <c r="G26" s="1381"/>
    </row>
    <row r="27" spans="1:7" ht="23.1" customHeight="1">
      <c r="A27" s="247"/>
      <c r="B27" s="248"/>
      <c r="C27" s="1381"/>
      <c r="D27" s="1381"/>
      <c r="E27" s="1381"/>
      <c r="F27" s="1381"/>
      <c r="G27" s="1381"/>
    </row>
    <row r="28" spans="1:7" ht="23.1" customHeight="1">
      <c r="A28" s="249"/>
      <c r="B28" s="250"/>
      <c r="C28" s="1381"/>
      <c r="D28" s="1381"/>
      <c r="E28" s="1381"/>
      <c r="F28" s="1381"/>
      <c r="G28" s="1381"/>
    </row>
    <row r="29" spans="1:7" ht="23.1" customHeight="1">
      <c r="A29" s="249"/>
      <c r="B29" s="250"/>
      <c r="C29" s="1381"/>
      <c r="D29" s="1381"/>
      <c r="E29" s="1381"/>
      <c r="F29" s="1381"/>
      <c r="G29" s="1381"/>
    </row>
    <row r="30" spans="1:7" ht="23.1" customHeight="1">
      <c r="A30" s="251"/>
      <c r="B30" s="248"/>
      <c r="C30" s="1381"/>
      <c r="D30" s="1381"/>
      <c r="E30" s="1381"/>
      <c r="F30" s="1381"/>
      <c r="G30" s="1381"/>
    </row>
    <row r="31" spans="1:7" ht="23.1" customHeight="1">
      <c r="A31" s="251"/>
      <c r="B31" s="248"/>
      <c r="C31" s="1381"/>
      <c r="D31" s="1381"/>
      <c r="E31" s="1381"/>
      <c r="F31" s="1381"/>
      <c r="G31" s="1381"/>
    </row>
    <row r="32" spans="1:7" ht="23.1" customHeight="1">
      <c r="A32" s="251"/>
      <c r="B32" s="248"/>
      <c r="C32" s="1381"/>
      <c r="D32" s="1381"/>
      <c r="E32" s="1381"/>
      <c r="F32" s="1381"/>
      <c r="G32" s="1381"/>
    </row>
    <row r="33" spans="1:7" ht="23.1" customHeight="1">
      <c r="A33" s="252"/>
      <c r="B33" s="248"/>
      <c r="C33" s="1381"/>
      <c r="D33" s="1381"/>
      <c r="E33" s="1381"/>
      <c r="F33" s="1381"/>
      <c r="G33" s="1381"/>
    </row>
    <row r="34" spans="1:7" ht="23.1" customHeight="1">
      <c r="A34" s="249"/>
      <c r="B34" s="250"/>
      <c r="C34" s="1381"/>
      <c r="D34" s="1381"/>
      <c r="E34" s="1381"/>
      <c r="F34" s="1381"/>
      <c r="G34" s="1381"/>
    </row>
    <row r="35" spans="1:7" ht="11.25" customHeight="1">
      <c r="A35" s="249"/>
      <c r="B35" s="250"/>
      <c r="C35" s="1381"/>
      <c r="D35" s="1381"/>
      <c r="E35" s="1381"/>
      <c r="F35" s="1381"/>
      <c r="G35" s="1381"/>
    </row>
    <row r="36" spans="1:7" ht="20.100000000000001" customHeight="1" thickBot="1">
      <c r="A36" s="253" t="s">
        <v>307</v>
      </c>
      <c r="B36" s="254"/>
      <c r="C36" s="255"/>
      <c r="D36" s="256" t="s">
        <v>281</v>
      </c>
      <c r="E36" s="255"/>
      <c r="F36" s="257"/>
      <c r="G36" s="257"/>
    </row>
    <row r="37" spans="1:7" ht="20.100000000000001" customHeight="1">
      <c r="A37" s="258" t="s">
        <v>282</v>
      </c>
      <c r="B37" s="259"/>
      <c r="C37" s="243"/>
      <c r="D37" s="243"/>
      <c r="E37" s="243"/>
      <c r="F37" s="243"/>
      <c r="G37" s="260" t="s">
        <v>283</v>
      </c>
    </row>
    <row r="38" spans="1:7" ht="20.100000000000001" customHeight="1">
      <c r="A38" s="243"/>
      <c r="B38" s="243"/>
      <c r="C38" s="243"/>
      <c r="D38" s="243"/>
      <c r="E38" s="243"/>
      <c r="F38" s="243"/>
      <c r="G38" s="24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21" t="s">
        <v>92</v>
      </c>
      <c r="B1" s="1422"/>
      <c r="C1" s="1422"/>
      <c r="D1" s="1422"/>
      <c r="E1" s="1422"/>
      <c r="F1" s="1422"/>
      <c r="G1" s="1422"/>
      <c r="H1" s="1423"/>
    </row>
    <row r="2" spans="1:8" ht="18" customHeight="1" thickBot="1">
      <c r="A2" s="1424"/>
      <c r="B2" s="1417"/>
      <c r="C2" s="1417"/>
      <c r="D2" s="1417"/>
      <c r="E2" s="1417"/>
      <c r="F2" s="1417"/>
      <c r="G2" s="1417"/>
      <c r="H2" s="1418"/>
    </row>
    <row r="3" spans="1:8" ht="26.25" customHeight="1" thickBot="1">
      <c r="A3" s="107" t="s">
        <v>93</v>
      </c>
      <c r="B3" s="1419" t="s">
        <v>94</v>
      </c>
      <c r="C3" s="1414"/>
      <c r="D3" s="1415"/>
      <c r="E3" s="107" t="s">
        <v>95</v>
      </c>
      <c r="F3" s="1419" t="s">
        <v>96</v>
      </c>
      <c r="G3" s="1414"/>
      <c r="H3" s="1415"/>
    </row>
    <row r="4" spans="1:8" ht="26.25" customHeight="1" thickBot="1">
      <c r="A4" s="107" t="s">
        <v>97</v>
      </c>
      <c r="B4" s="1419" t="s">
        <v>98</v>
      </c>
      <c r="C4" s="1414"/>
      <c r="D4" s="1415"/>
      <c r="E4" s="108" t="s">
        <v>99</v>
      </c>
      <c r="F4" s="1425"/>
      <c r="G4" s="1414"/>
      <c r="H4" s="1415"/>
    </row>
    <row r="5" spans="1:8" ht="26.25" customHeight="1" thickBot="1">
      <c r="A5" s="107" t="s">
        <v>100</v>
      </c>
      <c r="B5" s="1413"/>
      <c r="C5" s="1414"/>
      <c r="D5" s="1415"/>
      <c r="E5" s="109" t="s">
        <v>101</v>
      </c>
      <c r="F5" s="1416"/>
      <c r="G5" s="1417"/>
      <c r="H5" s="1418"/>
    </row>
    <row r="6" spans="1:8" ht="26.25" customHeight="1" thickBot="1">
      <c r="A6" s="107" t="s">
        <v>102</v>
      </c>
      <c r="B6" s="1413"/>
      <c r="C6" s="1414"/>
      <c r="D6" s="1415"/>
      <c r="E6" s="107" t="s">
        <v>103</v>
      </c>
      <c r="F6" s="1419"/>
      <c r="G6" s="1414"/>
      <c r="H6" s="1415"/>
    </row>
    <row r="7" spans="1:8" ht="26.25" customHeight="1" thickBot="1">
      <c r="A7" s="107" t="s">
        <v>104</v>
      </c>
      <c r="B7" s="1420" t="s">
        <v>105</v>
      </c>
      <c r="C7" s="1414"/>
      <c r="D7" s="1414"/>
      <c r="E7" s="1414"/>
      <c r="F7" s="1414"/>
      <c r="G7" s="1414"/>
      <c r="H7" s="1415"/>
    </row>
    <row r="8" spans="1:8" ht="26.25" customHeight="1" thickBot="1">
      <c r="A8" s="1430" t="s">
        <v>106</v>
      </c>
      <c r="B8" s="1419" t="s">
        <v>107</v>
      </c>
      <c r="C8" s="1415"/>
      <c r="D8" s="107" t="s">
        <v>108</v>
      </c>
      <c r="E8" s="107" t="s">
        <v>109</v>
      </c>
      <c r="F8" s="107" t="s">
        <v>110</v>
      </c>
      <c r="G8" s="107" t="s">
        <v>111</v>
      </c>
      <c r="H8" s="107" t="s">
        <v>112</v>
      </c>
    </row>
    <row r="9" spans="1:8" ht="26.25" customHeight="1" thickBot="1">
      <c r="A9" s="1431"/>
      <c r="B9" s="1413"/>
      <c r="C9" s="1415"/>
      <c r="D9" s="108"/>
      <c r="E9" s="108"/>
      <c r="F9" s="107"/>
      <c r="G9" s="107"/>
      <c r="H9" s="110"/>
    </row>
    <row r="10" spans="1:8" ht="26.25" customHeight="1" thickBot="1">
      <c r="A10" s="1431"/>
      <c r="B10" s="1413"/>
      <c r="C10" s="1415"/>
      <c r="D10" s="108"/>
      <c r="E10" s="108"/>
      <c r="F10" s="107"/>
      <c r="G10" s="107"/>
      <c r="H10" s="110"/>
    </row>
    <row r="11" spans="1:8" ht="26.25" customHeight="1" thickBot="1">
      <c r="A11" s="1432"/>
      <c r="B11" s="1413"/>
      <c r="C11" s="1415"/>
      <c r="D11" s="108"/>
      <c r="E11" s="108"/>
      <c r="F11" s="107"/>
      <c r="G11" s="107"/>
      <c r="H11" s="110"/>
    </row>
    <row r="12" spans="1:8" ht="26.25" customHeight="1" thickBot="1">
      <c r="A12" s="107" t="s">
        <v>113</v>
      </c>
      <c r="B12" s="1436"/>
      <c r="C12" s="1414"/>
      <c r="D12" s="1415"/>
      <c r="E12" s="107" t="s">
        <v>114</v>
      </c>
      <c r="F12" s="1437"/>
      <c r="G12" s="1414"/>
      <c r="H12" s="1415"/>
    </row>
    <row r="13" spans="1:8" ht="26.25" customHeight="1" thickBot="1">
      <c r="A13" s="107" t="s">
        <v>115</v>
      </c>
      <c r="B13" s="1436"/>
      <c r="C13" s="1414"/>
      <c r="D13" s="1415"/>
      <c r="E13" s="107" t="s">
        <v>116</v>
      </c>
      <c r="F13" s="1437"/>
      <c r="G13" s="1414"/>
      <c r="H13" s="1415"/>
    </row>
    <row r="14" spans="1:8" ht="30.75" customHeight="1">
      <c r="A14" s="1430" t="s">
        <v>117</v>
      </c>
      <c r="B14" s="1433"/>
      <c r="C14" s="1422"/>
      <c r="D14" s="1422"/>
      <c r="E14" s="1422"/>
      <c r="F14" s="1422"/>
      <c r="G14" s="1422"/>
      <c r="H14" s="1423"/>
    </row>
    <row r="15" spans="1:8" ht="22.5" customHeight="1">
      <c r="A15" s="1431"/>
      <c r="B15" s="1427"/>
      <c r="C15" s="795"/>
      <c r="D15" s="795"/>
      <c r="E15" s="795"/>
      <c r="F15" s="795"/>
      <c r="G15" s="795"/>
      <c r="H15" s="1428"/>
    </row>
    <row r="16" spans="1:8" ht="9.75" customHeight="1" thickBot="1">
      <c r="A16" s="1432"/>
      <c r="B16" s="1424"/>
      <c r="C16" s="1417"/>
      <c r="D16" s="1417"/>
      <c r="E16" s="1417"/>
      <c r="F16" s="1417"/>
      <c r="G16" s="1417"/>
      <c r="H16" s="1418"/>
    </row>
    <row r="17" spans="1:26" ht="19.5" customHeight="1">
      <c r="A17" s="1434" t="s">
        <v>118</v>
      </c>
      <c r="B17" s="1422"/>
      <c r="C17" s="1422"/>
      <c r="D17" s="1422"/>
      <c r="E17" s="1422"/>
      <c r="F17" s="1422"/>
      <c r="G17" s="1422"/>
      <c r="H17" s="1423"/>
    </row>
    <row r="18" spans="1:26" ht="19.5" customHeight="1">
      <c r="A18" s="1427"/>
      <c r="B18" s="795"/>
      <c r="C18" s="795"/>
      <c r="D18" s="795"/>
      <c r="E18" s="795"/>
      <c r="F18" s="795"/>
      <c r="G18" s="795"/>
      <c r="H18" s="1428"/>
    </row>
    <row r="19" spans="1:26" ht="19.5" customHeight="1">
      <c r="A19" s="1427"/>
      <c r="B19" s="795"/>
      <c r="C19" s="795"/>
      <c r="D19" s="795"/>
      <c r="E19" s="795"/>
      <c r="F19" s="795"/>
      <c r="G19" s="795"/>
      <c r="H19" s="1428"/>
    </row>
    <row r="20" spans="1:26" ht="19.5" customHeight="1">
      <c r="A20" s="1427"/>
      <c r="B20" s="795"/>
      <c r="C20" s="795"/>
      <c r="D20" s="795"/>
      <c r="E20" s="795"/>
      <c r="F20" s="795"/>
      <c r="G20" s="795"/>
      <c r="H20" s="1428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24"/>
      <c r="B21" s="1417"/>
      <c r="C21" s="1417"/>
      <c r="D21" s="1417"/>
      <c r="E21" s="1417"/>
      <c r="F21" s="1417"/>
      <c r="G21" s="1417"/>
      <c r="H21" s="1418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35" t="s">
        <v>119</v>
      </c>
      <c r="B22" s="1414"/>
      <c r="C22" s="1414"/>
      <c r="D22" s="1414"/>
      <c r="E22" s="1414"/>
      <c r="F22" s="1414"/>
      <c r="G22" s="1414"/>
      <c r="H22" s="1415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13" t="s">
        <v>120</v>
      </c>
      <c r="B23" s="1414"/>
      <c r="C23" s="1414"/>
      <c r="D23" s="1414"/>
      <c r="E23" s="1414"/>
      <c r="F23" s="1414"/>
      <c r="G23" s="1414"/>
      <c r="H23" s="1415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26"/>
      <c r="B24" s="1422"/>
      <c r="C24" s="1422"/>
      <c r="D24" s="1422"/>
      <c r="E24" s="1422"/>
      <c r="F24" s="1422"/>
      <c r="G24" s="1422"/>
      <c r="H24" s="1423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27"/>
      <c r="B25" s="795"/>
      <c r="C25" s="795"/>
      <c r="D25" s="795"/>
      <c r="E25" s="795"/>
      <c r="F25" s="795"/>
      <c r="G25" s="795"/>
      <c r="H25" s="1428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27"/>
      <c r="B26" s="795"/>
      <c r="C26" s="795"/>
      <c r="D26" s="795"/>
      <c r="E26" s="795"/>
      <c r="F26" s="795"/>
      <c r="G26" s="795"/>
      <c r="H26" s="1428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27"/>
      <c r="B27" s="795"/>
      <c r="C27" s="795"/>
      <c r="D27" s="795"/>
      <c r="E27" s="795"/>
      <c r="F27" s="795"/>
      <c r="G27" s="795"/>
      <c r="H27" s="1428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27"/>
      <c r="B28" s="795"/>
      <c r="C28" s="795"/>
      <c r="D28" s="795"/>
      <c r="E28" s="795"/>
      <c r="F28" s="795"/>
      <c r="G28" s="795"/>
      <c r="H28" s="1428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27"/>
      <c r="B29" s="795"/>
      <c r="C29" s="795"/>
      <c r="D29" s="795"/>
      <c r="E29" s="795"/>
      <c r="F29" s="795"/>
      <c r="G29" s="795"/>
      <c r="H29" s="1428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27"/>
      <c r="B30" s="795"/>
      <c r="C30" s="795"/>
      <c r="D30" s="795"/>
      <c r="E30" s="795"/>
      <c r="F30" s="795"/>
      <c r="G30" s="795"/>
      <c r="H30" s="1428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27"/>
      <c r="B31" s="795"/>
      <c r="C31" s="795"/>
      <c r="D31" s="795"/>
      <c r="E31" s="795"/>
      <c r="F31" s="795"/>
      <c r="G31" s="795"/>
      <c r="H31" s="1428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27"/>
      <c r="B32" s="795"/>
      <c r="C32" s="795"/>
      <c r="D32" s="795"/>
      <c r="E32" s="795"/>
      <c r="F32" s="795"/>
      <c r="G32" s="795"/>
      <c r="H32" s="1428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27"/>
      <c r="B33" s="795"/>
      <c r="C33" s="795"/>
      <c r="D33" s="795"/>
      <c r="E33" s="795"/>
      <c r="F33" s="795"/>
      <c r="G33" s="795"/>
      <c r="H33" s="1428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27"/>
      <c r="B34" s="795"/>
      <c r="C34" s="795"/>
      <c r="D34" s="795"/>
      <c r="E34" s="795"/>
      <c r="F34" s="795"/>
      <c r="G34" s="795"/>
      <c r="H34" s="1428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27"/>
      <c r="B35" s="795"/>
      <c r="C35" s="795"/>
      <c r="D35" s="795"/>
      <c r="E35" s="795"/>
      <c r="F35" s="795"/>
      <c r="G35" s="795"/>
      <c r="H35" s="1428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24"/>
      <c r="B36" s="1417"/>
      <c r="C36" s="1417"/>
      <c r="D36" s="1417"/>
      <c r="E36" s="1417"/>
      <c r="F36" s="1417"/>
      <c r="G36" s="1417"/>
      <c r="H36" s="1418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29"/>
      <c r="B38" s="795"/>
      <c r="C38" s="795"/>
      <c r="D38" s="795"/>
      <c r="E38" s="795"/>
      <c r="F38" s="795"/>
      <c r="G38" s="795"/>
      <c r="H38" s="795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7" sqref="A7"/>
    </sheetView>
  </sheetViews>
  <sheetFormatPr defaultColWidth="8.75" defaultRowHeight="16.5"/>
  <cols>
    <col min="1" max="1" width="25" style="274" customWidth="1"/>
    <col min="2" max="2" width="10" style="274" customWidth="1"/>
    <col min="3" max="4" width="13.125" style="274" customWidth="1"/>
    <col min="5" max="5" width="12.375" style="274" customWidth="1"/>
    <col min="6" max="6" width="12.125" style="274" customWidth="1"/>
    <col min="7" max="7" width="12.75" style="274" customWidth="1"/>
    <col min="8" max="8" width="12.625" style="274" customWidth="1"/>
    <col min="9" max="11" width="8.75" style="274" customWidth="1"/>
    <col min="12" max="12" width="8.75" style="274"/>
    <col min="13" max="14" width="8.75" style="274" customWidth="1"/>
    <col min="15" max="16384" width="8.75" style="274"/>
  </cols>
  <sheetData>
    <row r="1" spans="1:8" ht="30" customHeight="1">
      <c r="B1" s="794" t="s">
        <v>308</v>
      </c>
      <c r="C1" s="794"/>
      <c r="D1" s="794"/>
      <c r="E1" s="794"/>
      <c r="F1" s="794"/>
      <c r="G1" s="794"/>
      <c r="H1" s="795"/>
    </row>
    <row r="2" spans="1:8" ht="17.100000000000001" customHeight="1">
      <c r="B2" s="796" t="s">
        <v>83</v>
      </c>
      <c r="C2" s="796"/>
      <c r="D2" s="796"/>
      <c r="E2" s="796"/>
      <c r="F2" s="796"/>
      <c r="G2" s="796"/>
      <c r="H2" s="795"/>
    </row>
    <row r="3" spans="1:8" ht="17.100000000000001" customHeight="1">
      <c r="B3" s="796" t="s">
        <v>309</v>
      </c>
      <c r="C3" s="796"/>
      <c r="D3" s="796"/>
      <c r="E3" s="796"/>
      <c r="F3" s="796"/>
      <c r="G3" s="796"/>
      <c r="H3" s="795"/>
    </row>
    <row r="4" spans="1:8" ht="17.100000000000001" customHeight="1">
      <c r="B4" s="796" t="s">
        <v>290</v>
      </c>
      <c r="C4" s="796"/>
      <c r="D4" s="796"/>
      <c r="E4" s="796"/>
      <c r="F4" s="796"/>
      <c r="G4" s="796"/>
      <c r="H4" s="795"/>
    </row>
    <row r="5" spans="1:8" ht="17.100000000000001" customHeight="1" thickBot="1">
      <c r="B5" s="797" t="s">
        <v>310</v>
      </c>
      <c r="C5" s="797"/>
      <c r="D5" s="797"/>
      <c r="E5" s="797"/>
      <c r="F5" s="798"/>
      <c r="G5" s="798"/>
      <c r="H5" s="798"/>
    </row>
    <row r="6" spans="1:8" ht="21.95" customHeight="1">
      <c r="A6" s="768" t="s">
        <v>471</v>
      </c>
      <c r="B6" s="769"/>
      <c r="C6" s="769"/>
      <c r="D6" s="769"/>
      <c r="E6" s="769"/>
      <c r="F6" s="769"/>
      <c r="G6" s="769"/>
      <c r="H6" s="770"/>
    </row>
    <row r="7" spans="1:8" ht="21.95" customHeight="1">
      <c r="A7" s="277" t="s">
        <v>472</v>
      </c>
      <c r="B7" s="278"/>
      <c r="C7" s="278"/>
      <c r="D7" s="278"/>
      <c r="E7" s="278"/>
      <c r="F7" s="278"/>
      <c r="G7" s="278"/>
      <c r="H7" s="279"/>
    </row>
    <row r="8" spans="1:8" ht="21.95" customHeight="1">
      <c r="A8" s="764" t="s">
        <v>629</v>
      </c>
      <c r="B8" s="765"/>
      <c r="C8" s="765"/>
      <c r="D8" s="765"/>
      <c r="E8" s="765"/>
      <c r="F8" s="765"/>
      <c r="G8" s="765"/>
      <c r="H8" s="766"/>
    </row>
    <row r="9" spans="1:8" ht="21.95" customHeight="1">
      <c r="A9" s="764" t="s">
        <v>608</v>
      </c>
      <c r="B9" s="765"/>
      <c r="C9" s="765"/>
      <c r="D9" s="765"/>
      <c r="E9" s="765"/>
      <c r="F9" s="765"/>
      <c r="G9" s="765"/>
      <c r="H9" s="766"/>
    </row>
    <row r="10" spans="1:8" ht="21.95" customHeight="1">
      <c r="A10" s="791" t="s">
        <v>144</v>
      </c>
      <c r="B10" s="792"/>
      <c r="C10" s="792"/>
      <c r="D10" s="792"/>
      <c r="E10" s="792"/>
      <c r="F10" s="792"/>
      <c r="G10" s="792"/>
      <c r="H10" s="793"/>
    </row>
    <row r="11" spans="1:8" ht="21.95" customHeight="1">
      <c r="A11" s="782" t="s">
        <v>473</v>
      </c>
      <c r="B11" s="783"/>
      <c r="C11" s="783"/>
      <c r="D11" s="783"/>
      <c r="E11" s="783"/>
      <c r="F11" s="783"/>
      <c r="G11" s="783"/>
      <c r="H11" s="784"/>
    </row>
    <row r="12" spans="1:8" ht="21.95" customHeight="1">
      <c r="A12" s="785" t="s">
        <v>145</v>
      </c>
      <c r="B12" s="786"/>
      <c r="C12" s="786"/>
      <c r="D12" s="786"/>
      <c r="E12" s="786"/>
      <c r="F12" s="786"/>
      <c r="G12" s="786"/>
      <c r="H12" s="787"/>
    </row>
    <row r="13" spans="1:8" ht="21.95" customHeight="1">
      <c r="A13" s="174" t="s">
        <v>4</v>
      </c>
      <c r="B13" s="287" t="s">
        <v>1</v>
      </c>
      <c r="C13" s="287" t="s">
        <v>2</v>
      </c>
      <c r="D13" s="287" t="s">
        <v>3</v>
      </c>
      <c r="E13" s="287" t="s">
        <v>158</v>
      </c>
      <c r="F13" s="295" t="s">
        <v>474</v>
      </c>
      <c r="G13" s="287" t="s">
        <v>475</v>
      </c>
      <c r="H13" s="349" t="s">
        <v>476</v>
      </c>
    </row>
    <row r="14" spans="1:8" ht="21.95" customHeight="1">
      <c r="A14" s="175" t="s">
        <v>983</v>
      </c>
      <c r="B14" s="327" t="s">
        <v>1533</v>
      </c>
      <c r="C14" s="329">
        <v>45910</v>
      </c>
      <c r="D14" s="329">
        <v>45910</v>
      </c>
      <c r="E14" s="330">
        <v>45913</v>
      </c>
      <c r="F14" s="330">
        <v>45915</v>
      </c>
      <c r="G14" s="330">
        <v>45916</v>
      </c>
      <c r="H14" s="367" t="s">
        <v>214</v>
      </c>
    </row>
    <row r="15" spans="1:8" ht="21.95" customHeight="1">
      <c r="A15" s="175" t="s">
        <v>1534</v>
      </c>
      <c r="B15" s="176" t="s">
        <v>879</v>
      </c>
      <c r="C15" s="325">
        <v>45910</v>
      </c>
      <c r="D15" s="325">
        <v>45910</v>
      </c>
      <c r="E15" s="326">
        <v>45913</v>
      </c>
      <c r="F15" s="326" t="s">
        <v>696</v>
      </c>
      <c r="G15" s="326" t="s">
        <v>696</v>
      </c>
      <c r="H15" s="367">
        <v>45916</v>
      </c>
    </row>
    <row r="16" spans="1:8" ht="21.95" customHeight="1">
      <c r="A16" s="175" t="s">
        <v>723</v>
      </c>
      <c r="B16" s="327" t="s">
        <v>880</v>
      </c>
      <c r="C16" s="329">
        <v>45911</v>
      </c>
      <c r="D16" s="329">
        <v>45911</v>
      </c>
      <c r="E16" s="330">
        <v>45914</v>
      </c>
      <c r="F16" s="330">
        <v>45917</v>
      </c>
      <c r="G16" s="330">
        <v>45917</v>
      </c>
      <c r="H16" s="367" t="s">
        <v>214</v>
      </c>
    </row>
    <row r="17" spans="1:8" ht="21.95" customHeight="1">
      <c r="A17" s="175" t="s">
        <v>1099</v>
      </c>
      <c r="B17" s="176" t="s">
        <v>813</v>
      </c>
      <c r="C17" s="325">
        <v>45911</v>
      </c>
      <c r="D17" s="325">
        <v>45911</v>
      </c>
      <c r="E17" s="326">
        <v>45915</v>
      </c>
      <c r="F17" s="326" t="s">
        <v>214</v>
      </c>
      <c r="G17" s="326" t="s">
        <v>214</v>
      </c>
      <c r="H17" s="367">
        <v>45918</v>
      </c>
    </row>
    <row r="18" spans="1:8" ht="21.95" customHeight="1">
      <c r="A18" s="175" t="s">
        <v>845</v>
      </c>
      <c r="B18" s="327" t="s">
        <v>771</v>
      </c>
      <c r="C18" s="329">
        <v>45915</v>
      </c>
      <c r="D18" s="329">
        <v>45915</v>
      </c>
      <c r="E18" s="330">
        <v>45917</v>
      </c>
      <c r="F18" s="330">
        <v>45919</v>
      </c>
      <c r="G18" s="330">
        <v>45919</v>
      </c>
      <c r="H18" s="367">
        <v>45921</v>
      </c>
    </row>
    <row r="19" spans="1:8" ht="21.95" customHeight="1">
      <c r="A19" s="175" t="s">
        <v>983</v>
      </c>
      <c r="B19" s="327" t="s">
        <v>776</v>
      </c>
      <c r="C19" s="329">
        <v>45917</v>
      </c>
      <c r="D19" s="329">
        <v>45917</v>
      </c>
      <c r="E19" s="330">
        <v>45919</v>
      </c>
      <c r="F19" s="330">
        <v>45921</v>
      </c>
      <c r="G19" s="330">
        <v>45921</v>
      </c>
      <c r="H19" s="367" t="s">
        <v>214</v>
      </c>
    </row>
    <row r="20" spans="1:8" ht="21.95" customHeight="1">
      <c r="A20" s="175" t="s">
        <v>1534</v>
      </c>
      <c r="B20" s="176" t="s">
        <v>984</v>
      </c>
      <c r="C20" s="325">
        <v>45917</v>
      </c>
      <c r="D20" s="325">
        <v>45917</v>
      </c>
      <c r="E20" s="326">
        <v>45920</v>
      </c>
      <c r="F20" s="326" t="s">
        <v>696</v>
      </c>
      <c r="G20" s="326" t="s">
        <v>696</v>
      </c>
      <c r="H20" s="367">
        <v>45923</v>
      </c>
    </row>
    <row r="21" spans="1:8" ht="21.95" customHeight="1">
      <c r="A21" s="175" t="s">
        <v>723</v>
      </c>
      <c r="B21" s="327" t="s">
        <v>985</v>
      </c>
      <c r="C21" s="329">
        <v>45918</v>
      </c>
      <c r="D21" s="329">
        <v>45918</v>
      </c>
      <c r="E21" s="330">
        <v>45921</v>
      </c>
      <c r="F21" s="330">
        <v>45924</v>
      </c>
      <c r="G21" s="330">
        <v>45924</v>
      </c>
      <c r="H21" s="367" t="s">
        <v>214</v>
      </c>
    </row>
    <row r="22" spans="1:8" ht="21.95" customHeight="1">
      <c r="A22" s="175" t="s">
        <v>367</v>
      </c>
      <c r="B22" s="176" t="s">
        <v>808</v>
      </c>
      <c r="C22" s="325">
        <v>45918</v>
      </c>
      <c r="D22" s="325">
        <v>45918</v>
      </c>
      <c r="E22" s="326">
        <v>45921</v>
      </c>
      <c r="F22" s="326" t="s">
        <v>214</v>
      </c>
      <c r="G22" s="326" t="s">
        <v>214</v>
      </c>
      <c r="H22" s="367">
        <v>45925</v>
      </c>
    </row>
    <row r="23" spans="1:8" ht="21.95" customHeight="1">
      <c r="A23" s="175" t="s">
        <v>663</v>
      </c>
      <c r="B23" s="327" t="s">
        <v>1100</v>
      </c>
      <c r="C23" s="329">
        <v>45922</v>
      </c>
      <c r="D23" s="329">
        <v>45922</v>
      </c>
      <c r="E23" s="330">
        <v>45923</v>
      </c>
      <c r="F23" s="330">
        <v>45926</v>
      </c>
      <c r="G23" s="330">
        <v>45926</v>
      </c>
      <c r="H23" s="367" t="s">
        <v>214</v>
      </c>
    </row>
    <row r="24" spans="1:8" ht="21.95" customHeight="1">
      <c r="A24" s="175" t="s">
        <v>239</v>
      </c>
      <c r="B24" s="176" t="s">
        <v>214</v>
      </c>
      <c r="C24" s="325">
        <v>45922</v>
      </c>
      <c r="D24" s="325">
        <v>45922</v>
      </c>
      <c r="E24" s="326">
        <v>45924</v>
      </c>
      <c r="F24" s="326" t="s">
        <v>214</v>
      </c>
      <c r="G24" s="326" t="s">
        <v>214</v>
      </c>
      <c r="H24" s="367">
        <v>45927</v>
      </c>
    </row>
    <row r="25" spans="1:8" ht="21.95" customHeight="1">
      <c r="A25" s="175" t="s">
        <v>239</v>
      </c>
      <c r="B25" s="327" t="s">
        <v>214</v>
      </c>
      <c r="C25" s="329">
        <v>45924</v>
      </c>
      <c r="D25" s="329">
        <v>45924</v>
      </c>
      <c r="E25" s="330">
        <v>45926</v>
      </c>
      <c r="F25" s="330">
        <v>45928</v>
      </c>
      <c r="G25" s="330">
        <v>45929</v>
      </c>
      <c r="H25" s="367" t="s">
        <v>214</v>
      </c>
    </row>
    <row r="26" spans="1:8" ht="21.95" customHeight="1">
      <c r="A26" s="175" t="s">
        <v>1534</v>
      </c>
      <c r="B26" s="176" t="s">
        <v>1101</v>
      </c>
      <c r="C26" s="325">
        <v>45924</v>
      </c>
      <c r="D26" s="325">
        <v>45924</v>
      </c>
      <c r="E26" s="326">
        <v>45927</v>
      </c>
      <c r="F26" s="326" t="s">
        <v>696</v>
      </c>
      <c r="G26" s="326" t="s">
        <v>696</v>
      </c>
      <c r="H26" s="367">
        <v>45930</v>
      </c>
    </row>
    <row r="27" spans="1:8" ht="21.95" customHeight="1">
      <c r="A27" s="175" t="s">
        <v>723</v>
      </c>
      <c r="B27" s="327" t="s">
        <v>1264</v>
      </c>
      <c r="C27" s="329">
        <v>45925</v>
      </c>
      <c r="D27" s="329">
        <v>45925</v>
      </c>
      <c r="E27" s="330">
        <v>45928</v>
      </c>
      <c r="F27" s="330">
        <v>45931</v>
      </c>
      <c r="G27" s="330">
        <v>45931</v>
      </c>
      <c r="H27" s="367" t="s">
        <v>214</v>
      </c>
    </row>
    <row r="28" spans="1:8" ht="21.95" customHeight="1">
      <c r="A28" s="175" t="s">
        <v>700</v>
      </c>
      <c r="B28" s="176" t="s">
        <v>1100</v>
      </c>
      <c r="C28" s="325">
        <v>45925</v>
      </c>
      <c r="D28" s="325">
        <v>45925</v>
      </c>
      <c r="E28" s="326">
        <v>45928</v>
      </c>
      <c r="F28" s="326" t="s">
        <v>214</v>
      </c>
      <c r="G28" s="326" t="s">
        <v>214</v>
      </c>
      <c r="H28" s="367">
        <v>45932</v>
      </c>
    </row>
    <row r="29" spans="1:8" ht="21.95" customHeight="1">
      <c r="A29" s="175" t="s">
        <v>672</v>
      </c>
      <c r="B29" s="327" t="s">
        <v>1100</v>
      </c>
      <c r="C29" s="329">
        <v>45929</v>
      </c>
      <c r="D29" s="329">
        <v>45929</v>
      </c>
      <c r="E29" s="330">
        <v>45931</v>
      </c>
      <c r="F29" s="330">
        <v>45933</v>
      </c>
      <c r="G29" s="330">
        <v>45933</v>
      </c>
      <c r="H29" s="367" t="s">
        <v>214</v>
      </c>
    </row>
    <row r="30" spans="1:8" ht="21.95" customHeight="1">
      <c r="A30" s="175" t="s">
        <v>239</v>
      </c>
      <c r="B30" s="176" t="s">
        <v>214</v>
      </c>
      <c r="C30" s="325">
        <v>45929</v>
      </c>
      <c r="D30" s="325">
        <v>45929</v>
      </c>
      <c r="E30" s="326">
        <v>45931</v>
      </c>
      <c r="F30" s="326" t="s">
        <v>214</v>
      </c>
      <c r="G30" s="326" t="s">
        <v>214</v>
      </c>
      <c r="H30" s="367">
        <v>45934</v>
      </c>
    </row>
    <row r="31" spans="1:8" ht="21.95" customHeight="1">
      <c r="A31" s="175" t="s">
        <v>663</v>
      </c>
      <c r="B31" s="327" t="s">
        <v>1107</v>
      </c>
      <c r="C31" s="329">
        <v>45931</v>
      </c>
      <c r="D31" s="329">
        <v>45931</v>
      </c>
      <c r="E31" s="330">
        <v>45933</v>
      </c>
      <c r="F31" s="330">
        <v>45936</v>
      </c>
      <c r="G31" s="330">
        <v>45936</v>
      </c>
      <c r="H31" s="367" t="s">
        <v>214</v>
      </c>
    </row>
    <row r="32" spans="1:8" ht="21.75" customHeight="1">
      <c r="A32" s="175" t="s">
        <v>1534</v>
      </c>
      <c r="B32" s="176" t="s">
        <v>1265</v>
      </c>
      <c r="C32" s="325">
        <v>45931</v>
      </c>
      <c r="D32" s="325">
        <v>45931</v>
      </c>
      <c r="E32" s="326">
        <v>45934</v>
      </c>
      <c r="F32" s="326" t="s">
        <v>696</v>
      </c>
      <c r="G32" s="326" t="s">
        <v>696</v>
      </c>
      <c r="H32" s="367">
        <v>45937</v>
      </c>
    </row>
    <row r="33" spans="1:8" ht="21.95" customHeight="1">
      <c r="A33" s="175" t="s">
        <v>723</v>
      </c>
      <c r="B33" s="327" t="s">
        <v>1535</v>
      </c>
      <c r="C33" s="657">
        <v>45932</v>
      </c>
      <c r="D33" s="657">
        <v>45932</v>
      </c>
      <c r="E33" s="330">
        <v>45935</v>
      </c>
      <c r="F33" s="330">
        <v>45938</v>
      </c>
      <c r="G33" s="330">
        <v>45938</v>
      </c>
      <c r="H33" s="367" t="s">
        <v>214</v>
      </c>
    </row>
    <row r="34" spans="1:8" ht="21.95" customHeight="1">
      <c r="A34" s="656" t="s">
        <v>882</v>
      </c>
      <c r="B34" s="1509" t="s">
        <v>214</v>
      </c>
      <c r="C34" s="657" t="s">
        <v>214</v>
      </c>
      <c r="D34" s="657" t="s">
        <v>214</v>
      </c>
      <c r="E34" s="658">
        <v>45935</v>
      </c>
      <c r="F34" s="658" t="s">
        <v>214</v>
      </c>
      <c r="G34" s="658" t="s">
        <v>214</v>
      </c>
      <c r="H34" s="590" t="s">
        <v>214</v>
      </c>
    </row>
    <row r="35" spans="1:8" ht="21.95" customHeight="1">
      <c r="A35" s="656" t="s">
        <v>883</v>
      </c>
      <c r="B35" s="1509" t="s">
        <v>214</v>
      </c>
      <c r="C35" s="657" t="s">
        <v>214</v>
      </c>
      <c r="D35" s="657" t="s">
        <v>214</v>
      </c>
      <c r="E35" s="658">
        <v>45938</v>
      </c>
      <c r="F35" s="658" t="s">
        <v>214</v>
      </c>
      <c r="G35" s="658" t="s">
        <v>214</v>
      </c>
      <c r="H35" s="590" t="s">
        <v>214</v>
      </c>
    </row>
    <row r="36" spans="1:8" ht="21.95" customHeight="1">
      <c r="A36" s="656" t="s">
        <v>883</v>
      </c>
      <c r="B36" s="1509" t="s">
        <v>214</v>
      </c>
      <c r="C36" s="657" t="s">
        <v>214</v>
      </c>
      <c r="D36" s="657" t="s">
        <v>214</v>
      </c>
      <c r="E36" s="658">
        <v>45940</v>
      </c>
      <c r="F36" s="658" t="s">
        <v>214</v>
      </c>
      <c r="G36" s="658" t="s">
        <v>214</v>
      </c>
      <c r="H36" s="590" t="s">
        <v>214</v>
      </c>
    </row>
    <row r="37" spans="1:8" ht="21.95" customHeight="1">
      <c r="A37" s="656" t="s">
        <v>883</v>
      </c>
      <c r="B37" s="1509" t="s">
        <v>214</v>
      </c>
      <c r="C37" s="657" t="s">
        <v>214</v>
      </c>
      <c r="D37" s="657" t="s">
        <v>214</v>
      </c>
      <c r="E37" s="658">
        <v>45941</v>
      </c>
      <c r="F37" s="658" t="s">
        <v>214</v>
      </c>
      <c r="G37" s="658" t="s">
        <v>214</v>
      </c>
      <c r="H37" s="590" t="s">
        <v>214</v>
      </c>
    </row>
    <row r="38" spans="1:8" ht="21.95" customHeight="1">
      <c r="A38" s="656" t="s">
        <v>883</v>
      </c>
      <c r="B38" s="1509" t="s">
        <v>214</v>
      </c>
      <c r="C38" s="657" t="s">
        <v>214</v>
      </c>
      <c r="D38" s="657" t="s">
        <v>214</v>
      </c>
      <c r="E38" s="658">
        <v>45942</v>
      </c>
      <c r="F38" s="658" t="s">
        <v>214</v>
      </c>
      <c r="G38" s="658" t="s">
        <v>214</v>
      </c>
      <c r="H38" s="590" t="s">
        <v>214</v>
      </c>
    </row>
    <row r="39" spans="1:8" ht="21.95" customHeight="1" thickBot="1">
      <c r="A39" s="175" t="s">
        <v>663</v>
      </c>
      <c r="B39" s="327" t="s">
        <v>1536</v>
      </c>
      <c r="C39" s="329">
        <v>45943</v>
      </c>
      <c r="D39" s="329">
        <v>45943</v>
      </c>
      <c r="E39" s="330">
        <v>45944</v>
      </c>
      <c r="F39" s="330">
        <v>45947</v>
      </c>
      <c r="G39" s="330">
        <v>45947</v>
      </c>
      <c r="H39" s="367" t="s">
        <v>214</v>
      </c>
    </row>
    <row r="40" spans="1:8" ht="21.95" customHeight="1">
      <c r="A40" s="799" t="s">
        <v>477</v>
      </c>
      <c r="B40" s="800"/>
      <c r="C40" s="800"/>
      <c r="D40" s="800"/>
      <c r="E40" s="800"/>
      <c r="F40" s="800"/>
      <c r="G40" s="800"/>
      <c r="H40" s="801"/>
    </row>
    <row r="41" spans="1:8" ht="21.95" customHeight="1">
      <c r="A41" s="788" t="s">
        <v>478</v>
      </c>
      <c r="B41" s="789"/>
      <c r="C41" s="789"/>
      <c r="D41" s="789"/>
      <c r="E41" s="789"/>
      <c r="F41" s="789"/>
      <c r="G41" s="789"/>
      <c r="H41" s="790"/>
    </row>
    <row r="42" spans="1:8" ht="21.95" customHeight="1">
      <c r="A42" s="788" t="s">
        <v>479</v>
      </c>
      <c r="B42" s="789"/>
      <c r="C42" s="789"/>
      <c r="D42" s="789"/>
      <c r="E42" s="789"/>
      <c r="F42" s="789"/>
      <c r="G42" s="789"/>
      <c r="H42" s="790"/>
    </row>
    <row r="43" spans="1:8" ht="21.95" customHeight="1">
      <c r="A43" s="791" t="s">
        <v>144</v>
      </c>
      <c r="B43" s="792"/>
      <c r="C43" s="792"/>
      <c r="D43" s="792"/>
      <c r="E43" s="792"/>
      <c r="F43" s="792"/>
      <c r="G43" s="792"/>
      <c r="H43" s="793"/>
    </row>
    <row r="44" spans="1:8" ht="21.95" customHeight="1">
      <c r="A44" s="782" t="s">
        <v>473</v>
      </c>
      <c r="B44" s="783"/>
      <c r="C44" s="783"/>
      <c r="D44" s="783"/>
      <c r="E44" s="783"/>
      <c r="F44" s="783"/>
      <c r="G44" s="783"/>
      <c r="H44" s="784"/>
    </row>
    <row r="45" spans="1:8" ht="21.95" customHeight="1">
      <c r="A45" s="785" t="s">
        <v>145</v>
      </c>
      <c r="B45" s="786"/>
      <c r="C45" s="786"/>
      <c r="D45" s="786"/>
      <c r="E45" s="786"/>
      <c r="F45" s="786"/>
      <c r="G45" s="786"/>
      <c r="H45" s="787"/>
    </row>
    <row r="46" spans="1:8" ht="21.95" customHeight="1">
      <c r="A46" s="143" t="s">
        <v>122</v>
      </c>
      <c r="B46" s="771" t="s">
        <v>1</v>
      </c>
      <c r="C46" s="771" t="s">
        <v>2</v>
      </c>
      <c r="D46" s="771" t="s">
        <v>3</v>
      </c>
      <c r="E46" s="776" t="s">
        <v>158</v>
      </c>
      <c r="F46" s="771" t="s">
        <v>480</v>
      </c>
      <c r="G46" s="776" t="s">
        <v>481</v>
      </c>
      <c r="H46" s="772" t="s">
        <v>378</v>
      </c>
    </row>
    <row r="47" spans="1:8" ht="21.95" customHeight="1">
      <c r="A47" s="175" t="s">
        <v>805</v>
      </c>
      <c r="B47" s="327" t="s">
        <v>789</v>
      </c>
      <c r="C47" s="328">
        <v>45910</v>
      </c>
      <c r="D47" s="329">
        <v>45910</v>
      </c>
      <c r="E47" s="330">
        <v>45913</v>
      </c>
      <c r="F47" s="330">
        <v>45915</v>
      </c>
      <c r="G47" s="330">
        <f>F47</f>
        <v>45915</v>
      </c>
      <c r="H47" s="368"/>
    </row>
    <row r="48" spans="1:8" ht="21.95" customHeight="1">
      <c r="A48" s="175" t="s">
        <v>1102</v>
      </c>
      <c r="B48" s="327" t="s">
        <v>1267</v>
      </c>
      <c r="C48" s="328">
        <v>45911</v>
      </c>
      <c r="D48" s="329">
        <f>C48</f>
        <v>45911</v>
      </c>
      <c r="E48" s="330">
        <v>45915</v>
      </c>
      <c r="F48" s="330">
        <v>45917</v>
      </c>
      <c r="G48" s="330">
        <f>F48</f>
        <v>45917</v>
      </c>
      <c r="H48" s="368"/>
    </row>
    <row r="49" spans="1:8" ht="21.95" customHeight="1">
      <c r="A49" s="175" t="s">
        <v>1266</v>
      </c>
      <c r="B49" s="327" t="s">
        <v>1537</v>
      </c>
      <c r="C49" s="328">
        <v>45915</v>
      </c>
      <c r="D49" s="329">
        <v>45915</v>
      </c>
      <c r="E49" s="330">
        <v>45918</v>
      </c>
      <c r="F49" s="330">
        <v>45919</v>
      </c>
      <c r="G49" s="330">
        <v>45919</v>
      </c>
      <c r="H49" s="368"/>
    </row>
    <row r="50" spans="1:8" ht="21.95" customHeight="1">
      <c r="A50" s="175" t="s">
        <v>805</v>
      </c>
      <c r="B50" s="327" t="s">
        <v>813</v>
      </c>
      <c r="C50" s="328">
        <v>45917</v>
      </c>
      <c r="D50" s="329">
        <v>45917</v>
      </c>
      <c r="E50" s="330">
        <v>45920</v>
      </c>
      <c r="F50" s="330">
        <v>45922</v>
      </c>
      <c r="G50" s="330">
        <v>45922</v>
      </c>
      <c r="H50" s="368"/>
    </row>
    <row r="51" spans="1:8" ht="21.95" customHeight="1">
      <c r="A51" s="175" t="s">
        <v>1102</v>
      </c>
      <c r="B51" s="327" t="s">
        <v>1103</v>
      </c>
      <c r="C51" s="328">
        <v>45918</v>
      </c>
      <c r="D51" s="329">
        <v>45918</v>
      </c>
      <c r="E51" s="330">
        <v>45922</v>
      </c>
      <c r="F51" s="330">
        <v>45924</v>
      </c>
      <c r="G51" s="330">
        <v>45924</v>
      </c>
      <c r="H51" s="368"/>
    </row>
    <row r="52" spans="1:8" ht="21.95" customHeight="1">
      <c r="A52" s="175" t="s">
        <v>239</v>
      </c>
      <c r="B52" s="327" t="s">
        <v>214</v>
      </c>
      <c r="C52" s="328">
        <v>45922</v>
      </c>
      <c r="D52" s="329">
        <v>45922</v>
      </c>
      <c r="E52" s="330">
        <v>45925</v>
      </c>
      <c r="F52" s="330">
        <v>45926</v>
      </c>
      <c r="G52" s="330">
        <v>45926</v>
      </c>
      <c r="H52" s="590"/>
    </row>
    <row r="53" spans="1:8" ht="21.95" customHeight="1">
      <c r="A53" s="175" t="s">
        <v>847</v>
      </c>
      <c r="B53" s="327" t="s">
        <v>848</v>
      </c>
      <c r="C53" s="328">
        <v>45924</v>
      </c>
      <c r="D53" s="329">
        <v>45924</v>
      </c>
      <c r="E53" s="330">
        <v>45927</v>
      </c>
      <c r="F53" s="330">
        <v>45929</v>
      </c>
      <c r="G53" s="330">
        <v>45929</v>
      </c>
      <c r="H53" s="368"/>
    </row>
    <row r="54" spans="1:8" ht="21.95" customHeight="1">
      <c r="A54" s="175" t="s">
        <v>1102</v>
      </c>
      <c r="B54" s="327" t="s">
        <v>1104</v>
      </c>
      <c r="C54" s="328">
        <v>45925</v>
      </c>
      <c r="D54" s="329">
        <v>45925</v>
      </c>
      <c r="E54" s="330">
        <v>45929</v>
      </c>
      <c r="F54" s="330">
        <v>45931</v>
      </c>
      <c r="G54" s="330">
        <v>45931</v>
      </c>
      <c r="H54" s="368"/>
    </row>
    <row r="55" spans="1:8" ht="21.95" customHeight="1">
      <c r="A55" s="175" t="s">
        <v>239</v>
      </c>
      <c r="B55" s="327" t="s">
        <v>214</v>
      </c>
      <c r="C55" s="328">
        <v>45929</v>
      </c>
      <c r="D55" s="329">
        <v>45929</v>
      </c>
      <c r="E55" s="330">
        <v>45932</v>
      </c>
      <c r="F55" s="330">
        <v>45933</v>
      </c>
      <c r="G55" s="330">
        <v>45933</v>
      </c>
      <c r="H55" s="368"/>
    </row>
    <row r="56" spans="1:8" ht="21.95" customHeight="1">
      <c r="A56" s="175" t="s">
        <v>847</v>
      </c>
      <c r="B56" s="327" t="s">
        <v>881</v>
      </c>
      <c r="C56" s="328">
        <v>45931</v>
      </c>
      <c r="D56" s="329">
        <v>45931</v>
      </c>
      <c r="E56" s="330">
        <v>45934</v>
      </c>
      <c r="F56" s="330">
        <v>45936</v>
      </c>
      <c r="G56" s="330">
        <v>45936</v>
      </c>
      <c r="H56" s="368"/>
    </row>
    <row r="57" spans="1:8" ht="21.95" customHeight="1">
      <c r="A57" s="656" t="s">
        <v>882</v>
      </c>
      <c r="B57" s="659" t="s">
        <v>214</v>
      </c>
      <c r="C57" s="660" t="s">
        <v>214</v>
      </c>
      <c r="D57" s="657" t="s">
        <v>214</v>
      </c>
      <c r="E57" s="658">
        <v>45936</v>
      </c>
      <c r="F57" s="658">
        <v>45938</v>
      </c>
      <c r="G57" s="658">
        <v>45938</v>
      </c>
      <c r="H57" s="368"/>
    </row>
    <row r="58" spans="1:8" ht="21.95" customHeight="1">
      <c r="A58" s="656" t="s">
        <v>986</v>
      </c>
      <c r="B58" s="659" t="s">
        <v>696</v>
      </c>
      <c r="C58" s="660" t="s">
        <v>696</v>
      </c>
      <c r="D58" s="657" t="s">
        <v>696</v>
      </c>
      <c r="E58" s="658">
        <v>45939</v>
      </c>
      <c r="F58" s="658">
        <v>45940</v>
      </c>
      <c r="G58" s="658">
        <v>45940</v>
      </c>
      <c r="H58" s="368"/>
    </row>
    <row r="59" spans="1:8" ht="21.95" customHeight="1">
      <c r="A59" s="656" t="s">
        <v>883</v>
      </c>
      <c r="B59" s="659" t="s">
        <v>214</v>
      </c>
      <c r="C59" s="660" t="s">
        <v>214</v>
      </c>
      <c r="D59" s="657" t="s">
        <v>214</v>
      </c>
      <c r="E59" s="658">
        <v>45941</v>
      </c>
      <c r="F59" s="658">
        <v>45943</v>
      </c>
      <c r="G59" s="658">
        <v>45943</v>
      </c>
      <c r="H59" s="368"/>
    </row>
    <row r="60" spans="1:8" ht="21.95" customHeight="1">
      <c r="A60" s="175" t="s">
        <v>239</v>
      </c>
      <c r="B60" s="327" t="s">
        <v>214</v>
      </c>
      <c r="C60" s="328">
        <v>45940</v>
      </c>
      <c r="D60" s="329">
        <v>45940</v>
      </c>
      <c r="E60" s="330">
        <v>45943</v>
      </c>
      <c r="F60" s="330">
        <v>45945</v>
      </c>
      <c r="G60" s="330">
        <v>45945</v>
      </c>
      <c r="H60" s="368"/>
    </row>
    <row r="61" spans="1:8" ht="21.95" customHeight="1">
      <c r="A61" s="175" t="s">
        <v>239</v>
      </c>
      <c r="B61" s="327" t="s">
        <v>214</v>
      </c>
      <c r="C61" s="328">
        <v>45943</v>
      </c>
      <c r="D61" s="329">
        <v>45943</v>
      </c>
      <c r="E61" s="330">
        <v>45946</v>
      </c>
      <c r="F61" s="330">
        <v>45947</v>
      </c>
      <c r="G61" s="330">
        <v>45947</v>
      </c>
      <c r="H61" s="368"/>
    </row>
    <row r="62" spans="1:8" ht="21.95" customHeight="1">
      <c r="A62" s="175" t="s">
        <v>805</v>
      </c>
      <c r="B62" s="327" t="s">
        <v>988</v>
      </c>
      <c r="C62" s="328">
        <v>45945</v>
      </c>
      <c r="D62" s="329">
        <v>45945</v>
      </c>
      <c r="E62" s="330">
        <v>45948</v>
      </c>
      <c r="F62" s="330">
        <v>45950</v>
      </c>
      <c r="G62" s="330">
        <f>F62</f>
        <v>45950</v>
      </c>
      <c r="H62" s="368"/>
    </row>
    <row r="63" spans="1:8" ht="21.95" customHeight="1">
      <c r="A63" s="175" t="s">
        <v>1102</v>
      </c>
      <c r="B63" s="327" t="s">
        <v>1105</v>
      </c>
      <c r="C63" s="328">
        <v>45946</v>
      </c>
      <c r="D63" s="329">
        <v>45946</v>
      </c>
      <c r="E63" s="330">
        <v>45950</v>
      </c>
      <c r="F63" s="330">
        <v>45952</v>
      </c>
      <c r="G63" s="330">
        <f>F63</f>
        <v>45952</v>
      </c>
      <c r="H63" s="368"/>
    </row>
    <row r="64" spans="1:8" ht="21.95" customHeight="1">
      <c r="A64" s="175" t="s">
        <v>239</v>
      </c>
      <c r="B64" s="327" t="s">
        <v>214</v>
      </c>
      <c r="C64" s="328">
        <v>45950</v>
      </c>
      <c r="D64" s="329">
        <v>45950</v>
      </c>
      <c r="E64" s="330">
        <v>45953</v>
      </c>
      <c r="F64" s="330">
        <v>45954</v>
      </c>
      <c r="G64" s="330">
        <f>F64</f>
        <v>45954</v>
      </c>
      <c r="H64" s="368"/>
    </row>
    <row r="65" spans="1:8" ht="21.95" customHeight="1">
      <c r="A65" s="175" t="s">
        <v>847</v>
      </c>
      <c r="B65" s="327" t="s">
        <v>1268</v>
      </c>
      <c r="C65" s="328">
        <v>45952</v>
      </c>
      <c r="D65" s="329">
        <v>45952</v>
      </c>
      <c r="E65" s="330">
        <v>45955</v>
      </c>
      <c r="F65" s="330">
        <v>45957</v>
      </c>
      <c r="G65" s="330">
        <v>45957</v>
      </c>
      <c r="H65" s="368"/>
    </row>
    <row r="66" spans="1:8" ht="21.95" customHeight="1">
      <c r="A66" s="175" t="s">
        <v>1102</v>
      </c>
      <c r="B66" s="327" t="s">
        <v>791</v>
      </c>
      <c r="C66" s="328">
        <v>45953</v>
      </c>
      <c r="D66" s="329">
        <v>45953</v>
      </c>
      <c r="E66" s="330">
        <v>45957</v>
      </c>
      <c r="F66" s="330">
        <v>45959</v>
      </c>
      <c r="G66" s="330">
        <f t="shared" ref="G66:G71" si="0">F66</f>
        <v>45959</v>
      </c>
      <c r="H66" s="368"/>
    </row>
    <row r="67" spans="1:8" ht="21.95" customHeight="1">
      <c r="A67" s="175" t="s">
        <v>239</v>
      </c>
      <c r="B67" s="327" t="s">
        <v>214</v>
      </c>
      <c r="C67" s="328">
        <v>45957</v>
      </c>
      <c r="D67" s="329">
        <v>45957</v>
      </c>
      <c r="E67" s="330">
        <v>45960</v>
      </c>
      <c r="F67" s="330">
        <v>45961</v>
      </c>
      <c r="G67" s="330">
        <f t="shared" si="0"/>
        <v>45961</v>
      </c>
      <c r="H67" s="368"/>
    </row>
    <row r="68" spans="1:8" ht="21.95" customHeight="1">
      <c r="A68" s="175" t="s">
        <v>805</v>
      </c>
      <c r="B68" s="327" t="s">
        <v>1538</v>
      </c>
      <c r="C68" s="328">
        <v>45959</v>
      </c>
      <c r="D68" s="329">
        <f>C68</f>
        <v>45959</v>
      </c>
      <c r="E68" s="330">
        <v>45962</v>
      </c>
      <c r="F68" s="330">
        <v>45964</v>
      </c>
      <c r="G68" s="330">
        <f t="shared" si="0"/>
        <v>45964</v>
      </c>
      <c r="H68" s="368"/>
    </row>
    <row r="69" spans="1:8" ht="21.95" customHeight="1">
      <c r="A69" s="175" t="s">
        <v>1102</v>
      </c>
      <c r="B69" s="327" t="s">
        <v>1539</v>
      </c>
      <c r="C69" s="328">
        <v>45960</v>
      </c>
      <c r="D69" s="329">
        <f>C69</f>
        <v>45960</v>
      </c>
      <c r="E69" s="330">
        <v>45964</v>
      </c>
      <c r="F69" s="330">
        <v>45966</v>
      </c>
      <c r="G69" s="330">
        <f t="shared" si="0"/>
        <v>45966</v>
      </c>
      <c r="H69" s="368"/>
    </row>
    <row r="70" spans="1:8" ht="21.95" customHeight="1">
      <c r="A70" s="175" t="s">
        <v>239</v>
      </c>
      <c r="B70" s="327" t="s">
        <v>214</v>
      </c>
      <c r="C70" s="328">
        <v>45964</v>
      </c>
      <c r="D70" s="329">
        <f>C70</f>
        <v>45964</v>
      </c>
      <c r="E70" s="330">
        <v>45967</v>
      </c>
      <c r="F70" s="330">
        <v>45968</v>
      </c>
      <c r="G70" s="330">
        <f t="shared" si="0"/>
        <v>45968</v>
      </c>
      <c r="H70" s="368"/>
    </row>
    <row r="71" spans="1:8" ht="21.95" customHeight="1" thickBot="1">
      <c r="A71" s="686" t="s">
        <v>805</v>
      </c>
      <c r="B71" s="687" t="s">
        <v>740</v>
      </c>
      <c r="C71" s="688">
        <v>45966</v>
      </c>
      <c r="D71" s="688">
        <f>C71</f>
        <v>45966</v>
      </c>
      <c r="E71" s="689">
        <v>45969</v>
      </c>
      <c r="F71" s="689">
        <v>45971</v>
      </c>
      <c r="G71" s="690">
        <f t="shared" si="0"/>
        <v>45971</v>
      </c>
      <c r="H71" s="507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49" t="s">
        <v>71</v>
      </c>
      <c r="C2" s="1449"/>
      <c r="D2" s="1449"/>
      <c r="E2" s="1449"/>
      <c r="F2" s="1449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44" t="s">
        <v>21</v>
      </c>
      <c r="D3" s="1444"/>
      <c r="E3" s="37" t="s">
        <v>22</v>
      </c>
      <c r="F3" s="1447"/>
      <c r="G3" s="1448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45" t="s">
        <v>65</v>
      </c>
      <c r="D4" s="1446"/>
      <c r="E4" s="38" t="s">
        <v>24</v>
      </c>
      <c r="F4" s="1450" t="s">
        <v>70</v>
      </c>
      <c r="G4" s="1451"/>
      <c r="I4" s="1438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40" t="s">
        <v>64</v>
      </c>
      <c r="D5" s="1441"/>
      <c r="E5" s="82" t="s">
        <v>26</v>
      </c>
      <c r="F5" s="1442" t="s">
        <v>69</v>
      </c>
      <c r="G5" s="1443"/>
      <c r="I5" s="1439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40" t="s">
        <v>64</v>
      </c>
      <c r="D6" s="1441"/>
      <c r="E6" s="82" t="s">
        <v>17</v>
      </c>
      <c r="F6" s="1440" t="s">
        <v>64</v>
      </c>
      <c r="G6" s="1441"/>
      <c r="H6">
        <v>2</v>
      </c>
      <c r="I6" s="71"/>
      <c r="J6" s="72"/>
    </row>
    <row r="7" spans="2:18" ht="21" customHeight="1" thickBot="1">
      <c r="B7" s="83" t="s">
        <v>28</v>
      </c>
      <c r="C7" s="1454" t="s">
        <v>64</v>
      </c>
      <c r="D7" s="1455"/>
      <c r="E7" s="82" t="s">
        <v>18</v>
      </c>
      <c r="F7" s="1456" t="s">
        <v>64</v>
      </c>
      <c r="G7" s="1457"/>
      <c r="I7" s="71"/>
      <c r="J7" s="72"/>
    </row>
    <row r="8" spans="2:18" ht="35.25" customHeight="1" thickTop="1">
      <c r="B8" s="1458" t="s">
        <v>19</v>
      </c>
      <c r="C8" s="39" t="s">
        <v>31</v>
      </c>
      <c r="D8" s="40" t="s">
        <v>68</v>
      </c>
      <c r="E8" s="41" t="s">
        <v>67</v>
      </c>
      <c r="F8" s="81" t="s">
        <v>48</v>
      </c>
      <c r="G8" s="42" t="s">
        <v>66</v>
      </c>
      <c r="I8" s="71"/>
      <c r="J8" s="72"/>
    </row>
    <row r="9" spans="2:18" ht="21" customHeight="1">
      <c r="B9" s="1459"/>
      <c r="C9" s="74"/>
      <c r="D9" s="77"/>
      <c r="E9" s="78" t="s">
        <v>65</v>
      </c>
      <c r="F9" s="75"/>
      <c r="G9" s="74"/>
      <c r="I9" s="71"/>
      <c r="J9" s="72"/>
    </row>
    <row r="10" spans="2:18" ht="21" customHeight="1">
      <c r="B10" s="1459"/>
      <c r="C10" s="74"/>
      <c r="D10" s="77"/>
      <c r="E10" s="78" t="s">
        <v>64</v>
      </c>
      <c r="F10" s="80"/>
      <c r="G10" s="79"/>
      <c r="I10" s="71"/>
      <c r="J10" s="72"/>
    </row>
    <row r="11" spans="2:18" ht="21" customHeight="1">
      <c r="B11" s="1459"/>
      <c r="C11" s="74"/>
      <c r="D11" s="77"/>
      <c r="E11" s="78" t="s">
        <v>64</v>
      </c>
      <c r="F11" s="75"/>
      <c r="G11" s="74"/>
      <c r="I11" s="71"/>
      <c r="J11" s="72"/>
    </row>
    <row r="12" spans="2:18" ht="21" customHeight="1">
      <c r="B12" s="1459"/>
      <c r="C12" s="74"/>
      <c r="D12" s="77"/>
      <c r="E12" s="78" t="s">
        <v>64</v>
      </c>
      <c r="F12" s="75"/>
      <c r="G12" s="74"/>
      <c r="I12" s="71"/>
      <c r="J12" s="72"/>
    </row>
    <row r="13" spans="2:18" ht="21" customHeight="1" thickBot="1">
      <c r="B13" s="1459"/>
      <c r="C13" s="74"/>
      <c r="D13" s="77"/>
      <c r="E13" s="76" t="s">
        <v>64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60" t="s">
        <v>29</v>
      </c>
      <c r="C14" s="1461"/>
      <c r="D14" s="1461"/>
      <c r="E14" s="1462"/>
      <c r="F14" s="1461"/>
      <c r="G14" s="1461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60"/>
      <c r="C15" s="1461"/>
      <c r="D15" s="1461"/>
      <c r="E15" s="1461"/>
      <c r="F15" s="1461"/>
      <c r="G15" s="1461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52" t="s">
        <v>63</v>
      </c>
      <c r="C18" s="1452"/>
      <c r="D18" s="1452"/>
      <c r="E18" s="1452"/>
      <c r="F18" s="1452"/>
      <c r="G18" s="1452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62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53" t="s">
        <v>61</v>
      </c>
      <c r="C21" s="1453"/>
      <c r="D21" s="1453"/>
      <c r="E21" s="1453"/>
      <c r="F21" s="1453"/>
      <c r="G21" s="1453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72" t="s">
        <v>178</v>
      </c>
      <c r="B1" s="1472"/>
      <c r="C1" s="1472"/>
      <c r="D1" s="1472"/>
      <c r="E1" s="1472"/>
      <c r="F1" s="1472"/>
      <c r="G1" s="1472"/>
      <c r="H1" s="1472"/>
    </row>
    <row r="2" spans="1:11" s="103" customFormat="1" ht="32.25" thickBot="1">
      <c r="A2" s="1473" t="s">
        <v>179</v>
      </c>
      <c r="B2" s="1474"/>
      <c r="C2" s="1474"/>
      <c r="D2" s="1474"/>
      <c r="E2" s="1474"/>
      <c r="F2" s="1474"/>
      <c r="G2" s="1474"/>
      <c r="H2" s="1475"/>
    </row>
    <row r="3" spans="1:11" ht="42" customHeight="1" thickBot="1">
      <c r="A3" s="1476" t="s">
        <v>180</v>
      </c>
      <c r="B3" s="1476"/>
      <c r="C3" s="1476"/>
      <c r="D3" s="1476"/>
      <c r="E3" s="1476"/>
      <c r="F3" s="1476"/>
      <c r="G3" s="1476"/>
      <c r="H3" s="1476"/>
    </row>
    <row r="4" spans="1:11" ht="25.5" customHeight="1" thickBot="1">
      <c r="A4" s="1477" t="s">
        <v>181</v>
      </c>
      <c r="B4" s="1478"/>
      <c r="C4" s="1479" t="s">
        <v>182</v>
      </c>
      <c r="D4" s="1480"/>
      <c r="E4" s="1481"/>
      <c r="F4" s="1482" t="s">
        <v>183</v>
      </c>
      <c r="G4" s="1" t="s">
        <v>184</v>
      </c>
      <c r="H4" s="120"/>
    </row>
    <row r="5" spans="1:11" ht="25.5" customHeight="1" thickBot="1">
      <c r="A5" s="1484" t="s">
        <v>79</v>
      </c>
      <c r="B5" s="1485"/>
      <c r="C5" s="1479" t="s">
        <v>182</v>
      </c>
      <c r="D5" s="1480"/>
      <c r="E5" s="1481"/>
      <c r="F5" s="1483"/>
      <c r="G5" s="2" t="s">
        <v>185</v>
      </c>
      <c r="H5" s="121" t="s">
        <v>182</v>
      </c>
    </row>
    <row r="6" spans="1:11" ht="25.5" customHeight="1" thickBot="1">
      <c r="A6" s="1484" t="s">
        <v>186</v>
      </c>
      <c r="B6" s="1485"/>
      <c r="C6" s="1489" t="s">
        <v>187</v>
      </c>
      <c r="D6" s="1489"/>
      <c r="E6" s="1490"/>
      <c r="F6" s="1496" t="s">
        <v>188</v>
      </c>
      <c r="G6" s="1497"/>
      <c r="H6" s="1498"/>
    </row>
    <row r="7" spans="1:11" ht="25.5" customHeight="1">
      <c r="A7" s="1484" t="s">
        <v>78</v>
      </c>
      <c r="B7" s="1485"/>
      <c r="C7" s="1479" t="s">
        <v>182</v>
      </c>
      <c r="D7" s="1480"/>
      <c r="E7" s="1481"/>
      <c r="F7" s="102" t="s">
        <v>189</v>
      </c>
      <c r="G7" s="1499"/>
      <c r="H7" s="1500"/>
    </row>
    <row r="8" spans="1:11" ht="25.5" customHeight="1">
      <c r="A8" s="1484" t="s">
        <v>190</v>
      </c>
      <c r="B8" s="1485"/>
      <c r="C8" s="1501"/>
      <c r="D8" s="1502"/>
      <c r="E8" s="1503"/>
      <c r="F8" s="102" t="s">
        <v>191</v>
      </c>
      <c r="G8" s="1499"/>
      <c r="H8" s="1500"/>
    </row>
    <row r="9" spans="1:11" ht="25.5" customHeight="1" thickBot="1">
      <c r="A9" s="1484" t="s">
        <v>192</v>
      </c>
      <c r="B9" s="1485"/>
      <c r="C9" s="1491"/>
      <c r="D9" s="1492"/>
      <c r="E9" s="1493"/>
      <c r="F9" s="3" t="s">
        <v>193</v>
      </c>
      <c r="G9" s="1494"/>
      <c r="H9" s="1495"/>
    </row>
    <row r="10" spans="1:11" ht="25.5" customHeight="1" thickBot="1">
      <c r="A10" s="101" t="s">
        <v>194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04" t="s">
        <v>195</v>
      </c>
      <c r="B11" s="1505"/>
      <c r="C11" s="1505"/>
      <c r="D11" s="1505"/>
      <c r="E11" s="1506"/>
      <c r="F11" s="1504" t="s">
        <v>196</v>
      </c>
      <c r="G11" s="1505"/>
      <c r="H11" s="1506"/>
    </row>
    <row r="12" spans="1:11" ht="36" customHeight="1">
      <c r="A12" s="1496"/>
      <c r="B12" s="1497"/>
      <c r="C12" s="1497"/>
      <c r="D12" s="1497"/>
      <c r="E12" s="1498"/>
      <c r="F12" s="1463"/>
      <c r="G12" s="1464"/>
      <c r="H12" s="1465"/>
    </row>
    <row r="13" spans="1:11" ht="36" customHeight="1">
      <c r="A13" s="1507"/>
      <c r="B13" s="1499"/>
      <c r="C13" s="1499"/>
      <c r="D13" s="1499"/>
      <c r="E13" s="1500"/>
      <c r="F13" s="1466"/>
      <c r="G13" s="1467"/>
      <c r="H13" s="1468"/>
    </row>
    <row r="14" spans="1:11" ht="36" customHeight="1">
      <c r="A14" s="1507"/>
      <c r="B14" s="1499"/>
      <c r="C14" s="1499"/>
      <c r="D14" s="1499"/>
      <c r="E14" s="1500"/>
      <c r="F14" s="1466"/>
      <c r="G14" s="1467"/>
      <c r="H14" s="1468"/>
    </row>
    <row r="15" spans="1:11" ht="25.5" customHeight="1">
      <c r="A15" s="1507"/>
      <c r="B15" s="1499"/>
      <c r="C15" s="1499"/>
      <c r="D15" s="1499"/>
      <c r="E15" s="1500"/>
      <c r="F15" s="1466"/>
      <c r="G15" s="1467"/>
      <c r="H15" s="1468"/>
      <c r="I15" s="17"/>
      <c r="J15" s="17"/>
      <c r="K15" s="97"/>
    </row>
    <row r="16" spans="1:11" ht="25.5" customHeight="1">
      <c r="A16" s="1507"/>
      <c r="B16" s="1499"/>
      <c r="C16" s="1499"/>
      <c r="D16" s="1499"/>
      <c r="E16" s="1500"/>
      <c r="F16" s="1466"/>
      <c r="G16" s="1467"/>
      <c r="H16" s="1468"/>
      <c r="I16" s="96"/>
      <c r="J16" s="96"/>
      <c r="K16" s="96"/>
    </row>
    <row r="17" spans="1:11" ht="25.5" customHeight="1">
      <c r="A17" s="1507"/>
      <c r="B17" s="1499"/>
      <c r="C17" s="1499"/>
      <c r="D17" s="1499"/>
      <c r="E17" s="1500"/>
      <c r="F17" s="1466"/>
      <c r="G17" s="1467"/>
      <c r="H17" s="1468"/>
      <c r="I17" s="11"/>
      <c r="J17" s="11"/>
      <c r="K17" s="11"/>
    </row>
    <row r="18" spans="1:11" ht="25.5" customHeight="1">
      <c r="A18" s="1507"/>
      <c r="B18" s="1499"/>
      <c r="C18" s="1499"/>
      <c r="D18" s="1499"/>
      <c r="E18" s="1500"/>
      <c r="F18" s="1466"/>
      <c r="G18" s="1467"/>
      <c r="H18" s="1468"/>
      <c r="I18" s="11"/>
      <c r="J18" s="11"/>
      <c r="K18" s="11"/>
    </row>
    <row r="19" spans="1:11" ht="25.5" customHeight="1" thickBot="1">
      <c r="A19" s="1508"/>
      <c r="B19" s="1494"/>
      <c r="C19" s="1494"/>
      <c r="D19" s="1494"/>
      <c r="E19" s="1495"/>
      <c r="F19" s="1469"/>
      <c r="G19" s="1470"/>
      <c r="H19" s="1471"/>
    </row>
    <row r="20" spans="1:11" ht="23.25" customHeight="1">
      <c r="A20" s="32" t="s">
        <v>197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77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198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199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200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201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202</v>
      </c>
      <c r="B26" s="87"/>
      <c r="C26" s="87"/>
      <c r="D26" s="87"/>
      <c r="E26" s="87"/>
      <c r="F26" s="87" t="s">
        <v>203</v>
      </c>
      <c r="G26" s="87"/>
      <c r="H26" s="86"/>
    </row>
    <row r="27" spans="1:11" ht="22.5" customHeight="1">
      <c r="A27" s="89" t="s">
        <v>204</v>
      </c>
      <c r="B27" s="87"/>
      <c r="C27" s="87"/>
      <c r="D27" s="87"/>
      <c r="E27" s="87"/>
      <c r="F27" s="88" t="s">
        <v>205</v>
      </c>
      <c r="G27" s="87"/>
      <c r="H27" s="86"/>
    </row>
    <row r="28" spans="1:11" ht="22.5" customHeight="1" thickBot="1">
      <c r="A28" s="127" t="s">
        <v>206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86" t="s">
        <v>207</v>
      </c>
      <c r="B29" s="1487"/>
      <c r="C29" s="1487"/>
      <c r="D29" s="1487"/>
      <c r="E29" s="1487"/>
      <c r="F29" s="1487"/>
      <c r="G29" s="1487"/>
      <c r="H29" s="1488"/>
    </row>
    <row r="30" spans="1:11" ht="27.75" customHeight="1" thickBot="1">
      <c r="A30" s="130" t="s">
        <v>208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74" customWidth="1"/>
    <col min="2" max="2" width="11.625" style="274" customWidth="1"/>
    <col min="3" max="4" width="14.625" style="274" customWidth="1"/>
    <col min="5" max="6" width="13.625" style="274" customWidth="1"/>
    <col min="7" max="16384" width="8.75" style="274"/>
  </cols>
  <sheetData>
    <row r="1" spans="1:6" ht="30" customHeight="1">
      <c r="B1" s="794" t="s">
        <v>311</v>
      </c>
      <c r="C1" s="794"/>
      <c r="D1" s="794"/>
      <c r="E1" s="794"/>
      <c r="F1" s="794"/>
    </row>
    <row r="2" spans="1:6" ht="17.100000000000001" customHeight="1">
      <c r="B2" s="796" t="s">
        <v>312</v>
      </c>
      <c r="C2" s="796"/>
      <c r="D2" s="796"/>
      <c r="E2" s="796"/>
      <c r="F2" s="796"/>
    </row>
    <row r="3" spans="1:6" ht="17.100000000000001" customHeight="1">
      <c r="B3" s="796" t="s">
        <v>221</v>
      </c>
      <c r="C3" s="796"/>
      <c r="D3" s="796"/>
      <c r="E3" s="796"/>
      <c r="F3" s="796"/>
    </row>
    <row r="4" spans="1:6" ht="17.100000000000001" customHeight="1">
      <c r="B4" s="796" t="s">
        <v>290</v>
      </c>
      <c r="C4" s="796"/>
      <c r="D4" s="796"/>
      <c r="E4" s="796"/>
      <c r="F4" s="796"/>
    </row>
    <row r="5" spans="1:6" ht="17.100000000000001" customHeight="1" thickBot="1">
      <c r="B5" s="796" t="s">
        <v>313</v>
      </c>
      <c r="C5" s="796"/>
      <c r="D5" s="796"/>
      <c r="E5" s="796"/>
      <c r="F5" s="795"/>
    </row>
    <row r="6" spans="1:6" ht="21.95" customHeight="1">
      <c r="A6" s="799" t="s">
        <v>143</v>
      </c>
      <c r="B6" s="800"/>
      <c r="C6" s="800"/>
      <c r="D6" s="800"/>
      <c r="E6" s="800"/>
      <c r="F6" s="801"/>
    </row>
    <row r="7" spans="1:6" ht="21.95" customHeight="1">
      <c r="A7" s="814" t="s">
        <v>609</v>
      </c>
      <c r="B7" s="815"/>
      <c r="C7" s="815"/>
      <c r="D7" s="815"/>
      <c r="E7" s="815"/>
      <c r="F7" s="816"/>
    </row>
    <row r="8" spans="1:6" ht="15.75" customHeight="1">
      <c r="A8" s="820" t="s">
        <v>144</v>
      </c>
      <c r="B8" s="821"/>
      <c r="C8" s="821"/>
      <c r="D8" s="821"/>
      <c r="E8" s="821"/>
      <c r="F8" s="822"/>
    </row>
    <row r="9" spans="1:6" ht="21.95" customHeight="1">
      <c r="A9" s="823" t="s">
        <v>241</v>
      </c>
      <c r="B9" s="824"/>
      <c r="C9" s="824"/>
      <c r="D9" s="824"/>
      <c r="E9" s="824"/>
      <c r="F9" s="825"/>
    </row>
    <row r="10" spans="1:6" ht="21.95" customHeight="1">
      <c r="A10" s="837" t="s">
        <v>145</v>
      </c>
      <c r="B10" s="838"/>
      <c r="C10" s="838"/>
      <c r="D10" s="838"/>
      <c r="E10" s="838"/>
      <c r="F10" s="839"/>
    </row>
    <row r="11" spans="1:6" ht="21.95" customHeight="1">
      <c r="A11" s="163" t="s">
        <v>4</v>
      </c>
      <c r="B11" s="287" t="s">
        <v>1</v>
      </c>
      <c r="C11" s="287" t="s">
        <v>2</v>
      </c>
      <c r="D11" s="287" t="s">
        <v>3</v>
      </c>
      <c r="E11" s="287" t="s">
        <v>5</v>
      </c>
      <c r="F11" s="349" t="s">
        <v>141</v>
      </c>
    </row>
    <row r="12" spans="1:6" ht="21.95" customHeight="1">
      <c r="A12" s="175" t="s">
        <v>770</v>
      </c>
      <c r="B12" s="578" t="s">
        <v>1270</v>
      </c>
      <c r="C12" s="579">
        <v>45915</v>
      </c>
      <c r="D12" s="579">
        <v>45915</v>
      </c>
      <c r="E12" s="613">
        <v>45917</v>
      </c>
      <c r="F12" s="614">
        <v>45918</v>
      </c>
    </row>
    <row r="13" spans="1:6" ht="21.95" customHeight="1">
      <c r="A13" s="175" t="s">
        <v>1269</v>
      </c>
      <c r="B13" s="578" t="s">
        <v>1268</v>
      </c>
      <c r="C13" s="579">
        <v>45918</v>
      </c>
      <c r="D13" s="579">
        <v>45918</v>
      </c>
      <c r="E13" s="613">
        <v>45921</v>
      </c>
      <c r="F13" s="614">
        <v>45922</v>
      </c>
    </row>
    <row r="14" spans="1:6" ht="21.95" customHeight="1">
      <c r="A14" s="175" t="s">
        <v>770</v>
      </c>
      <c r="B14" s="578" t="s">
        <v>1540</v>
      </c>
      <c r="C14" s="579">
        <v>45922</v>
      </c>
      <c r="D14" s="579">
        <v>45922</v>
      </c>
      <c r="E14" s="613">
        <v>45924</v>
      </c>
      <c r="F14" s="614">
        <v>45925</v>
      </c>
    </row>
    <row r="15" spans="1:6" ht="21.95" customHeight="1" thickBot="1">
      <c r="A15" s="175" t="s">
        <v>1269</v>
      </c>
      <c r="B15" s="578" t="s">
        <v>1541</v>
      </c>
      <c r="C15" s="579">
        <v>45925</v>
      </c>
      <c r="D15" s="579">
        <v>45925</v>
      </c>
      <c r="E15" s="613">
        <v>45928</v>
      </c>
      <c r="F15" s="614">
        <v>45929</v>
      </c>
    </row>
    <row r="16" spans="1:6" ht="21.95" customHeight="1">
      <c r="A16" s="799" t="s">
        <v>242</v>
      </c>
      <c r="B16" s="800"/>
      <c r="C16" s="800"/>
      <c r="D16" s="800"/>
      <c r="E16" s="800"/>
      <c r="F16" s="801"/>
    </row>
    <row r="17" spans="1:6" ht="21.95" customHeight="1">
      <c r="A17" s="814" t="s">
        <v>240</v>
      </c>
      <c r="B17" s="815"/>
      <c r="C17" s="815"/>
      <c r="D17" s="815"/>
      <c r="E17" s="815"/>
      <c r="F17" s="816"/>
    </row>
    <row r="18" spans="1:6" ht="18" customHeight="1">
      <c r="A18" s="820" t="s">
        <v>144</v>
      </c>
      <c r="B18" s="821"/>
      <c r="C18" s="821"/>
      <c r="D18" s="821"/>
      <c r="E18" s="821"/>
      <c r="F18" s="822"/>
    </row>
    <row r="19" spans="1:6" ht="21.95" customHeight="1">
      <c r="A19" s="823" t="s">
        <v>241</v>
      </c>
      <c r="B19" s="824"/>
      <c r="C19" s="824"/>
      <c r="D19" s="824"/>
      <c r="E19" s="824"/>
      <c r="F19" s="825"/>
    </row>
    <row r="20" spans="1:6" ht="21.95" customHeight="1">
      <c r="A20" s="837" t="s">
        <v>145</v>
      </c>
      <c r="B20" s="838"/>
      <c r="C20" s="838"/>
      <c r="D20" s="838"/>
      <c r="E20" s="838"/>
      <c r="F20" s="839"/>
    </row>
    <row r="21" spans="1:6" ht="21.95" customHeight="1">
      <c r="A21" s="163" t="s">
        <v>4</v>
      </c>
      <c r="B21" s="771" t="s">
        <v>1</v>
      </c>
      <c r="C21" s="771" t="s">
        <v>2</v>
      </c>
      <c r="D21" s="771" t="s">
        <v>3</v>
      </c>
      <c r="E21" s="287" t="s">
        <v>5</v>
      </c>
      <c r="F21" s="772" t="s">
        <v>142</v>
      </c>
    </row>
    <row r="22" spans="1:6" ht="21.95" customHeight="1">
      <c r="A22" s="523" t="s">
        <v>658</v>
      </c>
      <c r="B22" s="615" t="s">
        <v>987</v>
      </c>
      <c r="C22" s="662">
        <v>45911</v>
      </c>
      <c r="D22" s="662">
        <v>45911</v>
      </c>
      <c r="E22" s="616">
        <v>45914</v>
      </c>
      <c r="F22" s="617">
        <v>45915</v>
      </c>
    </row>
    <row r="23" spans="1:6" ht="21.95" customHeight="1">
      <c r="A23" s="523" t="s">
        <v>658</v>
      </c>
      <c r="B23" s="615" t="s">
        <v>1106</v>
      </c>
      <c r="C23" s="662">
        <v>45918</v>
      </c>
      <c r="D23" s="662">
        <v>45918</v>
      </c>
      <c r="E23" s="616">
        <v>45920</v>
      </c>
      <c r="F23" s="617">
        <v>45922</v>
      </c>
    </row>
    <row r="24" spans="1:6" ht="21.95" customHeight="1">
      <c r="A24" s="523" t="s">
        <v>658</v>
      </c>
      <c r="B24" s="615" t="s">
        <v>1271</v>
      </c>
      <c r="C24" s="662">
        <v>45925</v>
      </c>
      <c r="D24" s="662">
        <v>45925</v>
      </c>
      <c r="E24" s="616">
        <v>45927</v>
      </c>
      <c r="F24" s="617">
        <v>45929</v>
      </c>
    </row>
    <row r="25" spans="1:6" ht="21.95" customHeight="1" thickBot="1">
      <c r="A25" s="523" t="s">
        <v>658</v>
      </c>
      <c r="B25" s="615" t="s">
        <v>1542</v>
      </c>
      <c r="C25" s="1510">
        <v>45931</v>
      </c>
      <c r="D25" s="1510">
        <v>45931</v>
      </c>
      <c r="E25" s="616">
        <v>45934</v>
      </c>
      <c r="F25" s="617">
        <v>45936</v>
      </c>
    </row>
    <row r="26" spans="1:6" ht="21.95" customHeight="1">
      <c r="A26" s="834" t="s">
        <v>243</v>
      </c>
      <c r="B26" s="835"/>
      <c r="C26" s="835"/>
      <c r="D26" s="835"/>
      <c r="E26" s="835"/>
      <c r="F26" s="836"/>
    </row>
    <row r="27" spans="1:6" ht="21.95" customHeight="1">
      <c r="A27" s="843" t="s">
        <v>240</v>
      </c>
      <c r="B27" s="844"/>
      <c r="C27" s="844"/>
      <c r="D27" s="844"/>
      <c r="E27" s="844"/>
      <c r="F27" s="845"/>
    </row>
    <row r="28" spans="1:6" ht="18" customHeight="1">
      <c r="A28" s="820" t="s">
        <v>144</v>
      </c>
      <c r="B28" s="821"/>
      <c r="C28" s="821"/>
      <c r="D28" s="821"/>
      <c r="E28" s="821"/>
      <c r="F28" s="822"/>
    </row>
    <row r="29" spans="1:6" ht="21.95" customHeight="1">
      <c r="A29" s="823" t="s">
        <v>241</v>
      </c>
      <c r="B29" s="824"/>
      <c r="C29" s="824"/>
      <c r="D29" s="824"/>
      <c r="E29" s="824"/>
      <c r="F29" s="825"/>
    </row>
    <row r="30" spans="1:6" ht="21.95" customHeight="1">
      <c r="A30" s="823" t="s">
        <v>145</v>
      </c>
      <c r="B30" s="824"/>
      <c r="C30" s="824"/>
      <c r="D30" s="824"/>
      <c r="E30" s="824"/>
      <c r="F30" s="825"/>
    </row>
    <row r="31" spans="1:6" ht="21.95" customHeight="1">
      <c r="A31" s="143" t="s">
        <v>0</v>
      </c>
      <c r="B31" s="771" t="s">
        <v>1</v>
      </c>
      <c r="C31" s="771" t="s">
        <v>2</v>
      </c>
      <c r="D31" s="771" t="s">
        <v>3</v>
      </c>
      <c r="E31" s="287" t="s">
        <v>5</v>
      </c>
      <c r="F31" s="772" t="s">
        <v>146</v>
      </c>
    </row>
    <row r="32" spans="1:6" ht="21.95" customHeight="1">
      <c r="A32" s="175" t="s">
        <v>1543</v>
      </c>
      <c r="B32" s="369" t="s">
        <v>846</v>
      </c>
      <c r="C32" s="328">
        <v>45911</v>
      </c>
      <c r="D32" s="328">
        <v>45911</v>
      </c>
      <c r="E32" s="291">
        <v>45913</v>
      </c>
      <c r="F32" s="370">
        <v>45918</v>
      </c>
    </row>
    <row r="33" spans="1:6" ht="21.95" customHeight="1">
      <c r="A33" s="175" t="s">
        <v>1543</v>
      </c>
      <c r="B33" s="369" t="s">
        <v>771</v>
      </c>
      <c r="C33" s="328">
        <v>45918</v>
      </c>
      <c r="D33" s="328">
        <v>45918</v>
      </c>
      <c r="E33" s="291">
        <v>45921</v>
      </c>
      <c r="F33" s="370">
        <v>45925</v>
      </c>
    </row>
    <row r="34" spans="1:6" ht="21.95" customHeight="1">
      <c r="A34" s="175" t="s">
        <v>1543</v>
      </c>
      <c r="B34" s="369" t="s">
        <v>772</v>
      </c>
      <c r="C34" s="328">
        <v>45925</v>
      </c>
      <c r="D34" s="328">
        <v>45925</v>
      </c>
      <c r="E34" s="291">
        <v>45928</v>
      </c>
      <c r="F34" s="370">
        <v>45932</v>
      </c>
    </row>
    <row r="35" spans="1:6" ht="21.95" customHeight="1" thickBot="1">
      <c r="A35" s="533" t="s">
        <v>1543</v>
      </c>
      <c r="B35" s="534" t="s">
        <v>1544</v>
      </c>
      <c r="C35" s="1511">
        <v>45931</v>
      </c>
      <c r="D35" s="1511">
        <v>45931</v>
      </c>
      <c r="E35" s="166">
        <v>45935</v>
      </c>
      <c r="F35" s="167">
        <v>45939</v>
      </c>
    </row>
    <row r="36" spans="1:6" ht="21.95" customHeight="1">
      <c r="A36" s="846" t="s">
        <v>482</v>
      </c>
      <c r="B36" s="841"/>
      <c r="C36" s="841"/>
      <c r="D36" s="841"/>
      <c r="E36" s="841"/>
      <c r="F36" s="842"/>
    </row>
    <row r="37" spans="1:6" ht="21.95" customHeight="1">
      <c r="A37" s="814" t="s">
        <v>610</v>
      </c>
      <c r="B37" s="815"/>
      <c r="C37" s="815"/>
      <c r="D37" s="815"/>
      <c r="E37" s="815"/>
      <c r="F37" s="816"/>
    </row>
    <row r="38" spans="1:6" ht="21.95" customHeight="1">
      <c r="A38" s="805" t="s">
        <v>340</v>
      </c>
      <c r="B38" s="806"/>
      <c r="C38" s="806"/>
      <c r="D38" s="806"/>
      <c r="E38" s="806"/>
      <c r="F38" s="807"/>
    </row>
    <row r="39" spans="1:6" ht="21.95" customHeight="1">
      <c r="A39" s="805" t="s">
        <v>483</v>
      </c>
      <c r="B39" s="806"/>
      <c r="C39" s="806"/>
      <c r="D39" s="806"/>
      <c r="E39" s="806"/>
      <c r="F39" s="807"/>
    </row>
    <row r="40" spans="1:6" ht="15.75" customHeight="1">
      <c r="A40" s="808" t="s">
        <v>587</v>
      </c>
      <c r="B40" s="809"/>
      <c r="C40" s="809"/>
      <c r="D40" s="809"/>
      <c r="E40" s="809"/>
      <c r="F40" s="810"/>
    </row>
    <row r="41" spans="1:6" ht="21.95" customHeight="1">
      <c r="A41" s="143" t="s">
        <v>0</v>
      </c>
      <c r="B41" s="771" t="s">
        <v>1</v>
      </c>
      <c r="C41" s="771" t="s">
        <v>124</v>
      </c>
      <c r="D41" s="771" t="s">
        <v>3</v>
      </c>
      <c r="E41" s="287" t="s">
        <v>158</v>
      </c>
      <c r="F41" s="772" t="s">
        <v>652</v>
      </c>
    </row>
    <row r="42" spans="1:6" ht="21.95" customHeight="1">
      <c r="A42" s="144" t="s">
        <v>690</v>
      </c>
      <c r="B42" s="327" t="s">
        <v>992</v>
      </c>
      <c r="C42" s="329">
        <v>45910</v>
      </c>
      <c r="D42" s="329">
        <v>45910</v>
      </c>
      <c r="E42" s="773">
        <v>45914</v>
      </c>
      <c r="F42" s="774">
        <v>45917</v>
      </c>
    </row>
    <row r="43" spans="1:6" ht="21.95" customHeight="1">
      <c r="A43" s="144" t="s">
        <v>690</v>
      </c>
      <c r="B43" s="327" t="s">
        <v>1114</v>
      </c>
      <c r="C43" s="329">
        <v>45917</v>
      </c>
      <c r="D43" s="329">
        <v>45917</v>
      </c>
      <c r="E43" s="773">
        <v>45920</v>
      </c>
      <c r="F43" s="774">
        <v>45924</v>
      </c>
    </row>
    <row r="44" spans="1:6" ht="21.95" customHeight="1">
      <c r="A44" s="144" t="s">
        <v>690</v>
      </c>
      <c r="B44" s="327" t="s">
        <v>1275</v>
      </c>
      <c r="C44" s="329">
        <v>45924</v>
      </c>
      <c r="D44" s="329">
        <v>45924</v>
      </c>
      <c r="E44" s="773">
        <v>45927</v>
      </c>
      <c r="F44" s="774">
        <v>45931</v>
      </c>
    </row>
    <row r="45" spans="1:6" ht="21.95" customHeight="1" thickBot="1">
      <c r="A45" s="535" t="s">
        <v>654</v>
      </c>
      <c r="B45" s="536" t="s">
        <v>1542</v>
      </c>
      <c r="C45" s="537">
        <v>45931</v>
      </c>
      <c r="D45" s="537">
        <v>45931</v>
      </c>
      <c r="E45" s="166">
        <v>45934</v>
      </c>
      <c r="F45" s="167">
        <v>45938</v>
      </c>
    </row>
    <row r="46" spans="1:6" ht="21.95" customHeight="1">
      <c r="A46" s="846" t="s">
        <v>484</v>
      </c>
      <c r="B46" s="841"/>
      <c r="C46" s="841"/>
      <c r="D46" s="841"/>
      <c r="E46" s="841"/>
      <c r="F46" s="842"/>
    </row>
    <row r="47" spans="1:6" ht="21.95" customHeight="1">
      <c r="A47" s="814" t="s">
        <v>610</v>
      </c>
      <c r="B47" s="815"/>
      <c r="C47" s="815"/>
      <c r="D47" s="815"/>
      <c r="E47" s="815"/>
      <c r="F47" s="816"/>
    </row>
    <row r="48" spans="1:6" ht="21.95" customHeight="1">
      <c r="A48" s="805" t="s">
        <v>485</v>
      </c>
      <c r="B48" s="806"/>
      <c r="C48" s="806"/>
      <c r="D48" s="806"/>
      <c r="E48" s="806"/>
      <c r="F48" s="807"/>
    </row>
    <row r="49" spans="1:6" ht="21.95" customHeight="1">
      <c r="A49" s="805" t="s">
        <v>483</v>
      </c>
      <c r="B49" s="806"/>
      <c r="C49" s="806"/>
      <c r="D49" s="806"/>
      <c r="E49" s="806"/>
      <c r="F49" s="807"/>
    </row>
    <row r="50" spans="1:6" ht="18.75" customHeight="1">
      <c r="A50" s="808" t="s">
        <v>587</v>
      </c>
      <c r="B50" s="809"/>
      <c r="C50" s="809"/>
      <c r="D50" s="809"/>
      <c r="E50" s="809"/>
      <c r="F50" s="810"/>
    </row>
    <row r="51" spans="1:6" ht="21.95" customHeight="1">
      <c r="A51" s="153" t="s">
        <v>0</v>
      </c>
      <c r="B51" s="287" t="s">
        <v>1</v>
      </c>
      <c r="C51" s="287" t="s">
        <v>2</v>
      </c>
      <c r="D51" s="287" t="s">
        <v>3</v>
      </c>
      <c r="E51" s="287" t="s">
        <v>158</v>
      </c>
      <c r="F51" s="349" t="s">
        <v>646</v>
      </c>
    </row>
    <row r="52" spans="1:6" ht="21.95" customHeight="1">
      <c r="A52" s="144" t="s">
        <v>790</v>
      </c>
      <c r="B52" s="327" t="s">
        <v>990</v>
      </c>
      <c r="C52" s="329">
        <v>45910</v>
      </c>
      <c r="D52" s="329">
        <v>45910</v>
      </c>
      <c r="E52" s="773">
        <v>45914</v>
      </c>
      <c r="F52" s="774">
        <v>45919</v>
      </c>
    </row>
    <row r="53" spans="1:6" ht="21.95" customHeight="1">
      <c r="A53" s="144" t="s">
        <v>884</v>
      </c>
      <c r="B53" s="327" t="s">
        <v>990</v>
      </c>
      <c r="C53" s="329">
        <v>45917</v>
      </c>
      <c r="D53" s="329">
        <v>45917</v>
      </c>
      <c r="E53" s="773">
        <v>45921</v>
      </c>
      <c r="F53" s="774">
        <v>45924</v>
      </c>
    </row>
    <row r="54" spans="1:6" ht="21.95" customHeight="1">
      <c r="A54" s="144" t="s">
        <v>1545</v>
      </c>
      <c r="B54" s="327" t="s">
        <v>1537</v>
      </c>
      <c r="C54" s="329">
        <v>45924</v>
      </c>
      <c r="D54" s="329">
        <v>45924</v>
      </c>
      <c r="E54" s="773">
        <v>45928</v>
      </c>
      <c r="F54" s="774">
        <v>45933</v>
      </c>
    </row>
    <row r="55" spans="1:6" ht="21.95" customHeight="1" thickBot="1">
      <c r="A55" s="535" t="s">
        <v>884</v>
      </c>
      <c r="B55" s="536" t="s">
        <v>1272</v>
      </c>
      <c r="C55" s="537">
        <v>45931</v>
      </c>
      <c r="D55" s="537">
        <v>45931</v>
      </c>
      <c r="E55" s="166">
        <v>45934</v>
      </c>
      <c r="F55" s="167">
        <v>45939</v>
      </c>
    </row>
    <row r="56" spans="1:6" ht="21.95" customHeight="1">
      <c r="A56" s="840" t="s">
        <v>486</v>
      </c>
      <c r="B56" s="841"/>
      <c r="C56" s="841"/>
      <c r="D56" s="841"/>
      <c r="E56" s="841"/>
      <c r="F56" s="842"/>
    </row>
    <row r="57" spans="1:6" ht="21.95" customHeight="1">
      <c r="A57" s="814" t="s">
        <v>610</v>
      </c>
      <c r="B57" s="815"/>
      <c r="C57" s="815"/>
      <c r="D57" s="815"/>
      <c r="E57" s="815"/>
      <c r="F57" s="816"/>
    </row>
    <row r="58" spans="1:6" ht="21.95" customHeight="1">
      <c r="A58" s="805" t="s">
        <v>485</v>
      </c>
      <c r="B58" s="806"/>
      <c r="C58" s="806"/>
      <c r="D58" s="806"/>
      <c r="E58" s="806"/>
      <c r="F58" s="807"/>
    </row>
    <row r="59" spans="1:6" ht="21.95" customHeight="1">
      <c r="A59" s="805" t="s">
        <v>483</v>
      </c>
      <c r="B59" s="826"/>
      <c r="C59" s="826"/>
      <c r="D59" s="826"/>
      <c r="E59" s="826"/>
      <c r="F59" s="827"/>
    </row>
    <row r="60" spans="1:6" ht="18" customHeight="1">
      <c r="A60" s="808" t="s">
        <v>587</v>
      </c>
      <c r="B60" s="809"/>
      <c r="C60" s="809"/>
      <c r="D60" s="809"/>
      <c r="E60" s="809"/>
      <c r="F60" s="810"/>
    </row>
    <row r="61" spans="1:6" ht="21.95" customHeight="1">
      <c r="A61" s="153" t="s">
        <v>0</v>
      </c>
      <c r="B61" s="287" t="s">
        <v>1</v>
      </c>
      <c r="C61" s="287" t="s">
        <v>2</v>
      </c>
      <c r="D61" s="287" t="s">
        <v>3</v>
      </c>
      <c r="E61" s="287" t="s">
        <v>158</v>
      </c>
      <c r="F61" s="349" t="s">
        <v>653</v>
      </c>
    </row>
    <row r="62" spans="1:6" ht="21.95" customHeight="1">
      <c r="A62" s="144" t="s">
        <v>773</v>
      </c>
      <c r="B62" s="327" t="s">
        <v>1109</v>
      </c>
      <c r="C62" s="329">
        <v>45910</v>
      </c>
      <c r="D62" s="329">
        <v>45910</v>
      </c>
      <c r="E62" s="773">
        <v>45915</v>
      </c>
      <c r="F62" s="774">
        <v>45917</v>
      </c>
    </row>
    <row r="63" spans="1:6" ht="21.95" customHeight="1">
      <c r="A63" s="144" t="s">
        <v>773</v>
      </c>
      <c r="B63" s="327" t="s">
        <v>771</v>
      </c>
      <c r="C63" s="329">
        <v>45917</v>
      </c>
      <c r="D63" s="329">
        <v>45917</v>
      </c>
      <c r="E63" s="773">
        <v>45922</v>
      </c>
      <c r="F63" s="774">
        <v>45925</v>
      </c>
    </row>
    <row r="64" spans="1:6" ht="21.95" customHeight="1">
      <c r="A64" s="144" t="s">
        <v>738</v>
      </c>
      <c r="B64" s="327" t="s">
        <v>772</v>
      </c>
      <c r="C64" s="329">
        <v>45924</v>
      </c>
      <c r="D64" s="329">
        <v>45924</v>
      </c>
      <c r="E64" s="773">
        <v>45929</v>
      </c>
      <c r="F64" s="774">
        <v>45931</v>
      </c>
    </row>
    <row r="65" spans="1:6" ht="21.95" customHeight="1" thickBot="1">
      <c r="A65" s="535" t="s">
        <v>738</v>
      </c>
      <c r="B65" s="536" t="s">
        <v>1544</v>
      </c>
      <c r="C65" s="537">
        <v>45931</v>
      </c>
      <c r="D65" s="537">
        <v>45931</v>
      </c>
      <c r="E65" s="166">
        <v>45936</v>
      </c>
      <c r="F65" s="167">
        <v>45938</v>
      </c>
    </row>
    <row r="66" spans="1:6" ht="21.95" customHeight="1">
      <c r="A66" s="817" t="s">
        <v>487</v>
      </c>
      <c r="B66" s="818"/>
      <c r="C66" s="818"/>
      <c r="D66" s="818"/>
      <c r="E66" s="818"/>
      <c r="F66" s="819"/>
    </row>
    <row r="67" spans="1:6" ht="21.95" customHeight="1">
      <c r="A67" s="814" t="s">
        <v>610</v>
      </c>
      <c r="B67" s="815"/>
      <c r="C67" s="815"/>
      <c r="D67" s="815"/>
      <c r="E67" s="815"/>
      <c r="F67" s="816"/>
    </row>
    <row r="68" spans="1:6" ht="21.95" customHeight="1">
      <c r="A68" s="805" t="s">
        <v>485</v>
      </c>
      <c r="B68" s="806"/>
      <c r="C68" s="806"/>
      <c r="D68" s="806"/>
      <c r="E68" s="806"/>
      <c r="F68" s="807"/>
    </row>
    <row r="69" spans="1:6" ht="21.95" customHeight="1">
      <c r="A69" s="805" t="s">
        <v>483</v>
      </c>
      <c r="B69" s="826"/>
      <c r="C69" s="826"/>
      <c r="D69" s="826"/>
      <c r="E69" s="826"/>
      <c r="F69" s="827"/>
    </row>
    <row r="70" spans="1:6" ht="16.5" customHeight="1">
      <c r="A70" s="808" t="s">
        <v>587</v>
      </c>
      <c r="B70" s="809"/>
      <c r="C70" s="809"/>
      <c r="D70" s="809"/>
      <c r="E70" s="809"/>
      <c r="F70" s="810"/>
    </row>
    <row r="71" spans="1:6" ht="21.95" customHeight="1">
      <c r="A71" s="143" t="s">
        <v>0</v>
      </c>
      <c r="B71" s="771" t="s">
        <v>1</v>
      </c>
      <c r="C71" s="771" t="s">
        <v>2</v>
      </c>
      <c r="D71" s="771" t="s">
        <v>3</v>
      </c>
      <c r="E71" s="287" t="s">
        <v>158</v>
      </c>
      <c r="F71" s="772" t="s">
        <v>647</v>
      </c>
    </row>
    <row r="72" spans="1:6" ht="21.95" customHeight="1">
      <c r="A72" s="144" t="s">
        <v>886</v>
      </c>
      <c r="B72" s="327" t="s">
        <v>1108</v>
      </c>
      <c r="C72" s="329">
        <v>45910</v>
      </c>
      <c r="D72" s="329">
        <v>45910</v>
      </c>
      <c r="E72" s="773">
        <v>45914</v>
      </c>
      <c r="F72" s="774">
        <v>45918</v>
      </c>
    </row>
    <row r="73" spans="1:6" ht="21.95" customHeight="1">
      <c r="A73" s="144" t="s">
        <v>989</v>
      </c>
      <c r="B73" s="327" t="s">
        <v>1108</v>
      </c>
      <c r="C73" s="329">
        <v>45917</v>
      </c>
      <c r="D73" s="329">
        <v>45917</v>
      </c>
      <c r="E73" s="773">
        <v>45921</v>
      </c>
      <c r="F73" s="774">
        <v>45923</v>
      </c>
    </row>
    <row r="74" spans="1:6" ht="21.95" customHeight="1">
      <c r="A74" s="144" t="s">
        <v>1546</v>
      </c>
      <c r="B74" s="327" t="s">
        <v>1547</v>
      </c>
      <c r="C74" s="329">
        <v>45924</v>
      </c>
      <c r="D74" s="329">
        <v>45924</v>
      </c>
      <c r="E74" s="773">
        <v>45928</v>
      </c>
      <c r="F74" s="774">
        <v>45932</v>
      </c>
    </row>
    <row r="75" spans="1:6" ht="21.95" customHeight="1" thickBot="1">
      <c r="A75" s="535" t="s">
        <v>884</v>
      </c>
      <c r="B75" s="536" t="s">
        <v>1272</v>
      </c>
      <c r="C75" s="537">
        <v>45931</v>
      </c>
      <c r="D75" s="537">
        <v>45931</v>
      </c>
      <c r="E75" s="166">
        <v>45934</v>
      </c>
      <c r="F75" s="167">
        <v>45938</v>
      </c>
    </row>
    <row r="76" spans="1:6" ht="19.5" customHeight="1">
      <c r="A76" s="817" t="s">
        <v>488</v>
      </c>
      <c r="B76" s="818"/>
      <c r="C76" s="818"/>
      <c r="D76" s="818"/>
      <c r="E76" s="818"/>
      <c r="F76" s="819"/>
    </row>
    <row r="77" spans="1:6" ht="21.95" customHeight="1">
      <c r="A77" s="814" t="s">
        <v>610</v>
      </c>
      <c r="B77" s="815"/>
      <c r="C77" s="815"/>
      <c r="D77" s="815"/>
      <c r="E77" s="815"/>
      <c r="F77" s="816"/>
    </row>
    <row r="78" spans="1:6" ht="18" customHeight="1">
      <c r="A78" s="805" t="s">
        <v>340</v>
      </c>
      <c r="B78" s="806"/>
      <c r="C78" s="806"/>
      <c r="D78" s="806"/>
      <c r="E78" s="806"/>
      <c r="F78" s="807"/>
    </row>
    <row r="79" spans="1:6" ht="20.25" customHeight="1">
      <c r="A79" s="805" t="s">
        <v>483</v>
      </c>
      <c r="B79" s="826"/>
      <c r="C79" s="826"/>
      <c r="D79" s="826"/>
      <c r="E79" s="826"/>
      <c r="F79" s="827"/>
    </row>
    <row r="80" spans="1:6" ht="12.75" customHeight="1">
      <c r="A80" s="808" t="s">
        <v>699</v>
      </c>
      <c r="B80" s="809"/>
      <c r="C80" s="809"/>
      <c r="D80" s="809"/>
      <c r="E80" s="809"/>
      <c r="F80" s="810"/>
    </row>
    <row r="81" spans="1:6" ht="21.95" customHeight="1">
      <c r="A81" s="143" t="s">
        <v>0</v>
      </c>
      <c r="B81" s="771" t="s">
        <v>1</v>
      </c>
      <c r="C81" s="771" t="s">
        <v>2</v>
      </c>
      <c r="D81" s="771" t="s">
        <v>3</v>
      </c>
      <c r="E81" s="287" t="s">
        <v>158</v>
      </c>
      <c r="F81" s="772" t="s">
        <v>638</v>
      </c>
    </row>
    <row r="82" spans="1:6" ht="21.95" customHeight="1">
      <c r="A82" s="144" t="s">
        <v>724</v>
      </c>
      <c r="B82" s="327" t="s">
        <v>1109</v>
      </c>
      <c r="C82" s="329">
        <v>45910</v>
      </c>
      <c r="D82" s="329">
        <v>45910</v>
      </c>
      <c r="E82" s="773">
        <v>45914</v>
      </c>
      <c r="F82" s="774">
        <v>45917</v>
      </c>
    </row>
    <row r="83" spans="1:6" ht="21.95" customHeight="1">
      <c r="A83" s="144" t="s">
        <v>724</v>
      </c>
      <c r="B83" s="327" t="s">
        <v>833</v>
      </c>
      <c r="C83" s="329">
        <v>45917</v>
      </c>
      <c r="D83" s="329">
        <v>45917</v>
      </c>
      <c r="E83" s="773">
        <v>45921</v>
      </c>
      <c r="F83" s="774">
        <v>45924</v>
      </c>
    </row>
    <row r="84" spans="1:6" ht="21.95" customHeight="1">
      <c r="A84" s="144" t="s">
        <v>724</v>
      </c>
      <c r="B84" s="327" t="s">
        <v>1047</v>
      </c>
      <c r="C84" s="329">
        <v>45924</v>
      </c>
      <c r="D84" s="329">
        <v>45924</v>
      </c>
      <c r="E84" s="773">
        <v>45928</v>
      </c>
      <c r="F84" s="774">
        <v>45931</v>
      </c>
    </row>
    <row r="85" spans="1:6" ht="21.95" customHeight="1" thickBot="1">
      <c r="A85" s="535" t="s">
        <v>700</v>
      </c>
      <c r="B85" s="536" t="s">
        <v>772</v>
      </c>
      <c r="C85" s="537">
        <v>45931</v>
      </c>
      <c r="D85" s="537">
        <v>45931</v>
      </c>
      <c r="E85" s="166">
        <v>45935</v>
      </c>
      <c r="F85" s="167">
        <v>45938</v>
      </c>
    </row>
    <row r="86" spans="1:6" ht="21.95" customHeight="1">
      <c r="A86" s="799" t="s">
        <v>244</v>
      </c>
      <c r="B86" s="800"/>
      <c r="C86" s="800"/>
      <c r="D86" s="800"/>
      <c r="E86" s="800"/>
      <c r="F86" s="801"/>
    </row>
    <row r="87" spans="1:6" ht="21.95" customHeight="1">
      <c r="A87" s="814" t="s">
        <v>611</v>
      </c>
      <c r="B87" s="815"/>
      <c r="C87" s="815"/>
      <c r="D87" s="815"/>
      <c r="E87" s="815"/>
      <c r="F87" s="816"/>
    </row>
    <row r="88" spans="1:6" ht="18.75" customHeight="1">
      <c r="A88" s="820" t="s">
        <v>147</v>
      </c>
      <c r="B88" s="821"/>
      <c r="C88" s="821"/>
      <c r="D88" s="821"/>
      <c r="E88" s="821"/>
      <c r="F88" s="822"/>
    </row>
    <row r="89" spans="1:6" ht="21.95" customHeight="1">
      <c r="A89" s="823" t="s">
        <v>241</v>
      </c>
      <c r="B89" s="824"/>
      <c r="C89" s="824"/>
      <c r="D89" s="824"/>
      <c r="E89" s="824"/>
      <c r="F89" s="825"/>
    </row>
    <row r="90" spans="1:6" ht="20.25" customHeight="1">
      <c r="A90" s="823" t="s">
        <v>145</v>
      </c>
      <c r="B90" s="824"/>
      <c r="C90" s="824"/>
      <c r="D90" s="824"/>
      <c r="E90" s="824"/>
      <c r="F90" s="825"/>
    </row>
    <row r="91" spans="1:6" ht="21.95" customHeight="1">
      <c r="A91" s="153" t="s">
        <v>4</v>
      </c>
      <c r="B91" s="287" t="s">
        <v>1</v>
      </c>
      <c r="C91" s="287" t="s">
        <v>2</v>
      </c>
      <c r="D91" s="287" t="s">
        <v>3</v>
      </c>
      <c r="E91" s="287" t="s">
        <v>5</v>
      </c>
      <c r="F91" s="349" t="s">
        <v>245</v>
      </c>
    </row>
    <row r="92" spans="1:6" ht="21.95" customHeight="1">
      <c r="A92" s="618" t="s">
        <v>125</v>
      </c>
      <c r="B92" s="330" t="s">
        <v>1118</v>
      </c>
      <c r="C92" s="330" t="s">
        <v>775</v>
      </c>
      <c r="D92" s="330" t="s">
        <v>825</v>
      </c>
      <c r="E92" s="567">
        <v>45909</v>
      </c>
      <c r="F92" s="502">
        <v>45910</v>
      </c>
    </row>
    <row r="93" spans="1:6" ht="21.95" customHeight="1">
      <c r="A93" s="618" t="s">
        <v>125</v>
      </c>
      <c r="B93" s="526" t="s">
        <v>1119</v>
      </c>
      <c r="C93" s="330" t="s">
        <v>825</v>
      </c>
      <c r="D93" s="623" t="s">
        <v>826</v>
      </c>
      <c r="E93" s="567">
        <v>45910</v>
      </c>
      <c r="F93" s="502">
        <v>45911</v>
      </c>
    </row>
    <row r="94" spans="1:6" ht="21.95" customHeight="1">
      <c r="A94" s="618" t="s">
        <v>125</v>
      </c>
      <c r="B94" s="330" t="s">
        <v>1120</v>
      </c>
      <c r="C94" s="623" t="s">
        <v>826</v>
      </c>
      <c r="D94" s="330" t="s">
        <v>861</v>
      </c>
      <c r="E94" s="567">
        <v>45911</v>
      </c>
      <c r="F94" s="502">
        <v>45912</v>
      </c>
    </row>
    <row r="95" spans="1:6" ht="21.95" customHeight="1">
      <c r="A95" s="618" t="s">
        <v>125</v>
      </c>
      <c r="B95" s="330" t="s">
        <v>1121</v>
      </c>
      <c r="C95" s="330" t="s">
        <v>797</v>
      </c>
      <c r="D95" s="330" t="s">
        <v>798</v>
      </c>
      <c r="E95" s="567">
        <v>45914</v>
      </c>
      <c r="F95" s="502">
        <v>45915</v>
      </c>
    </row>
    <row r="96" spans="1:6" ht="21.95" customHeight="1">
      <c r="A96" s="618" t="s">
        <v>125</v>
      </c>
      <c r="B96" s="330" t="s">
        <v>1122</v>
      </c>
      <c r="C96" s="330" t="s">
        <v>798</v>
      </c>
      <c r="D96" s="330" t="s">
        <v>867</v>
      </c>
      <c r="E96" s="567">
        <v>45916</v>
      </c>
      <c r="F96" s="502">
        <v>45917</v>
      </c>
    </row>
    <row r="97" spans="1:6" ht="21.95" customHeight="1">
      <c r="A97" s="831" t="s">
        <v>246</v>
      </c>
      <c r="B97" s="832"/>
      <c r="C97" s="832"/>
      <c r="D97" s="832"/>
      <c r="E97" s="832"/>
      <c r="F97" s="833"/>
    </row>
    <row r="98" spans="1:6" ht="21.95" customHeight="1">
      <c r="A98" s="814" t="s">
        <v>240</v>
      </c>
      <c r="B98" s="815"/>
      <c r="C98" s="815"/>
      <c r="D98" s="815"/>
      <c r="E98" s="815"/>
      <c r="F98" s="816"/>
    </row>
    <row r="99" spans="1:6" ht="21.95" customHeight="1">
      <c r="A99" s="820" t="s">
        <v>147</v>
      </c>
      <c r="B99" s="821"/>
      <c r="C99" s="821"/>
      <c r="D99" s="821"/>
      <c r="E99" s="821"/>
      <c r="F99" s="822"/>
    </row>
    <row r="100" spans="1:6" ht="21.95" customHeight="1">
      <c r="A100" s="823" t="s">
        <v>241</v>
      </c>
      <c r="B100" s="824"/>
      <c r="C100" s="824"/>
      <c r="D100" s="824"/>
      <c r="E100" s="824"/>
      <c r="F100" s="825"/>
    </row>
    <row r="101" spans="1:6" ht="21.95" customHeight="1">
      <c r="A101" s="823" t="s">
        <v>145</v>
      </c>
      <c r="B101" s="824"/>
      <c r="C101" s="824"/>
      <c r="D101" s="824"/>
      <c r="E101" s="824"/>
      <c r="F101" s="825"/>
    </row>
    <row r="102" spans="1:6" ht="21.95" customHeight="1">
      <c r="A102" s="143" t="s">
        <v>0</v>
      </c>
      <c r="B102" s="771" t="s">
        <v>1</v>
      </c>
      <c r="C102" s="771" t="s">
        <v>2</v>
      </c>
      <c r="D102" s="771" t="s">
        <v>3</v>
      </c>
      <c r="E102" s="287" t="s">
        <v>5</v>
      </c>
      <c r="F102" s="772" t="s">
        <v>148</v>
      </c>
    </row>
    <row r="103" spans="1:6" ht="21.95" customHeight="1">
      <c r="A103" s="177" t="s">
        <v>149</v>
      </c>
      <c r="B103" s="307" t="s">
        <v>806</v>
      </c>
      <c r="C103" s="498">
        <v>45910</v>
      </c>
      <c r="D103" s="498">
        <v>45910</v>
      </c>
      <c r="E103" s="316">
        <v>45916</v>
      </c>
      <c r="F103" s="371">
        <v>45922</v>
      </c>
    </row>
    <row r="104" spans="1:6" ht="21.95" customHeight="1">
      <c r="A104" s="177" t="s">
        <v>149</v>
      </c>
      <c r="B104" s="307" t="s">
        <v>849</v>
      </c>
      <c r="C104" s="498">
        <v>45924</v>
      </c>
      <c r="D104" s="498">
        <v>45924</v>
      </c>
      <c r="E104" s="316">
        <v>45930</v>
      </c>
      <c r="F104" s="371">
        <v>45936</v>
      </c>
    </row>
    <row r="105" spans="1:6" ht="21.95" customHeight="1">
      <c r="A105" s="711" t="s">
        <v>1111</v>
      </c>
      <c r="B105" s="307" t="s">
        <v>214</v>
      </c>
      <c r="C105" s="498" t="s">
        <v>214</v>
      </c>
      <c r="D105" s="498" t="s">
        <v>214</v>
      </c>
      <c r="E105" s="316">
        <v>45944</v>
      </c>
      <c r="F105" s="371"/>
    </row>
    <row r="106" spans="1:6" ht="21.95" customHeight="1" thickBot="1">
      <c r="A106" s="712" t="s">
        <v>149</v>
      </c>
      <c r="B106" s="178" t="s">
        <v>1273</v>
      </c>
      <c r="C106" s="524">
        <v>45952</v>
      </c>
      <c r="D106" s="524">
        <v>45952</v>
      </c>
      <c r="E106" s="525">
        <v>45958</v>
      </c>
      <c r="F106" s="179">
        <v>45964</v>
      </c>
    </row>
    <row r="107" spans="1:6" ht="21.95" customHeight="1">
      <c r="A107" s="817" t="s">
        <v>247</v>
      </c>
      <c r="B107" s="818"/>
      <c r="C107" s="818"/>
      <c r="D107" s="818"/>
      <c r="E107" s="818"/>
      <c r="F107" s="819"/>
    </row>
    <row r="108" spans="1:6" ht="21.95" customHeight="1">
      <c r="A108" s="814" t="s">
        <v>612</v>
      </c>
      <c r="B108" s="815"/>
      <c r="C108" s="815"/>
      <c r="D108" s="815"/>
      <c r="E108" s="815"/>
      <c r="F108" s="816"/>
    </row>
    <row r="109" spans="1:6" ht="21.95" customHeight="1">
      <c r="A109" s="820" t="s">
        <v>147</v>
      </c>
      <c r="B109" s="821"/>
      <c r="C109" s="821"/>
      <c r="D109" s="821"/>
      <c r="E109" s="821"/>
      <c r="F109" s="822"/>
    </row>
    <row r="110" spans="1:6" ht="21.95" customHeight="1">
      <c r="A110" s="823" t="s">
        <v>241</v>
      </c>
      <c r="B110" s="824"/>
      <c r="C110" s="824"/>
      <c r="D110" s="824"/>
      <c r="E110" s="824"/>
      <c r="F110" s="825"/>
    </row>
    <row r="111" spans="1:6" ht="21.95" customHeight="1">
      <c r="A111" s="823" t="s">
        <v>145</v>
      </c>
      <c r="B111" s="824"/>
      <c r="C111" s="824"/>
      <c r="D111" s="824"/>
      <c r="E111" s="824"/>
      <c r="F111" s="825"/>
    </row>
    <row r="112" spans="1:6" ht="21.95" customHeight="1">
      <c r="A112" s="153" t="s">
        <v>0</v>
      </c>
      <c r="B112" s="287" t="s">
        <v>1</v>
      </c>
      <c r="C112" s="287" t="s">
        <v>2</v>
      </c>
      <c r="D112" s="287" t="s">
        <v>3</v>
      </c>
      <c r="E112" s="287" t="s">
        <v>5</v>
      </c>
      <c r="F112" s="349" t="s">
        <v>150</v>
      </c>
    </row>
    <row r="113" spans="1:6" ht="21.95" customHeight="1">
      <c r="A113" s="442" t="s">
        <v>1112</v>
      </c>
      <c r="B113" s="620" t="s">
        <v>696</v>
      </c>
      <c r="C113" s="662">
        <v>45911</v>
      </c>
      <c r="D113" s="662">
        <v>45911</v>
      </c>
      <c r="E113" s="621">
        <v>45914</v>
      </c>
      <c r="F113" s="622">
        <v>45918</v>
      </c>
    </row>
    <row r="114" spans="1:6" ht="21.95" customHeight="1">
      <c r="A114" s="442" t="s">
        <v>1548</v>
      </c>
      <c r="B114" s="620" t="s">
        <v>881</v>
      </c>
      <c r="C114" s="662">
        <v>45918</v>
      </c>
      <c r="D114" s="662">
        <v>45918</v>
      </c>
      <c r="E114" s="621">
        <v>45922</v>
      </c>
      <c r="F114" s="622">
        <v>45926</v>
      </c>
    </row>
    <row r="115" spans="1:6" ht="21.95" customHeight="1">
      <c r="A115" s="442" t="s">
        <v>1549</v>
      </c>
      <c r="B115" s="620" t="s">
        <v>885</v>
      </c>
      <c r="C115" s="662">
        <v>45925</v>
      </c>
      <c r="D115" s="662">
        <v>45925</v>
      </c>
      <c r="E115" s="621">
        <v>45928</v>
      </c>
      <c r="F115" s="622">
        <v>45931</v>
      </c>
    </row>
    <row r="116" spans="1:6" ht="21.95" customHeight="1" thickBot="1">
      <c r="A116" s="535" t="s">
        <v>1274</v>
      </c>
      <c r="B116" s="536" t="s">
        <v>808</v>
      </c>
      <c r="C116" s="537">
        <v>45931</v>
      </c>
      <c r="D116" s="537">
        <v>45931</v>
      </c>
      <c r="E116" s="166">
        <v>45935</v>
      </c>
      <c r="F116" s="167">
        <v>45938</v>
      </c>
    </row>
    <row r="117" spans="1:6" ht="21.95" customHeight="1">
      <c r="A117" s="799" t="s">
        <v>248</v>
      </c>
      <c r="B117" s="800"/>
      <c r="C117" s="800"/>
      <c r="D117" s="800"/>
      <c r="E117" s="800"/>
      <c r="F117" s="801"/>
    </row>
    <row r="118" spans="1:6" ht="21.95" customHeight="1">
      <c r="A118" s="814" t="s">
        <v>612</v>
      </c>
      <c r="B118" s="815"/>
      <c r="C118" s="815"/>
      <c r="D118" s="815"/>
      <c r="E118" s="815"/>
      <c r="F118" s="816"/>
    </row>
    <row r="119" spans="1:6" ht="13.5" customHeight="1">
      <c r="A119" s="820" t="s">
        <v>147</v>
      </c>
      <c r="B119" s="821"/>
      <c r="C119" s="821"/>
      <c r="D119" s="821"/>
      <c r="E119" s="821"/>
      <c r="F119" s="822"/>
    </row>
    <row r="120" spans="1:6" ht="21.95" customHeight="1">
      <c r="A120" s="823" t="s">
        <v>241</v>
      </c>
      <c r="B120" s="824"/>
      <c r="C120" s="824"/>
      <c r="D120" s="824"/>
      <c r="E120" s="824"/>
      <c r="F120" s="825"/>
    </row>
    <row r="121" spans="1:6" ht="21.95" customHeight="1">
      <c r="A121" s="823" t="s">
        <v>145</v>
      </c>
      <c r="B121" s="824"/>
      <c r="C121" s="824"/>
      <c r="D121" s="824"/>
      <c r="E121" s="824"/>
      <c r="F121" s="825"/>
    </row>
    <row r="122" spans="1:6" ht="21.95" customHeight="1">
      <c r="A122" s="153" t="s">
        <v>639</v>
      </c>
      <c r="B122" s="287" t="s">
        <v>1</v>
      </c>
      <c r="C122" s="287" t="s">
        <v>2</v>
      </c>
      <c r="D122" s="287" t="s">
        <v>3</v>
      </c>
      <c r="E122" s="287" t="s">
        <v>5</v>
      </c>
      <c r="F122" s="349" t="s">
        <v>151</v>
      </c>
    </row>
    <row r="123" spans="1:6" s="9" customFormat="1" ht="21.95" customHeight="1">
      <c r="A123" s="149" t="s">
        <v>1550</v>
      </c>
      <c r="B123" s="307" t="s">
        <v>1108</v>
      </c>
      <c r="C123" s="332">
        <v>45911</v>
      </c>
      <c r="D123" s="332">
        <v>45911</v>
      </c>
      <c r="E123" s="372">
        <v>45915</v>
      </c>
      <c r="F123" s="371">
        <v>45916</v>
      </c>
    </row>
    <row r="124" spans="1:6" ht="21.95" customHeight="1">
      <c r="A124" s="149" t="s">
        <v>1551</v>
      </c>
      <c r="B124" s="307" t="s">
        <v>1552</v>
      </c>
      <c r="C124" s="332">
        <v>45918</v>
      </c>
      <c r="D124" s="332">
        <v>45918</v>
      </c>
      <c r="E124" s="372">
        <v>45921</v>
      </c>
      <c r="F124" s="371">
        <v>45924</v>
      </c>
    </row>
    <row r="125" spans="1:6" ht="21.95" customHeight="1">
      <c r="A125" s="149" t="s">
        <v>1550</v>
      </c>
      <c r="B125" s="307" t="s">
        <v>1553</v>
      </c>
      <c r="C125" s="332">
        <v>45925</v>
      </c>
      <c r="D125" s="332">
        <v>45925</v>
      </c>
      <c r="E125" s="372">
        <v>45928</v>
      </c>
      <c r="F125" s="371">
        <v>45930</v>
      </c>
    </row>
    <row r="126" spans="1:6" ht="21.95" customHeight="1" thickBot="1">
      <c r="A126" s="535" t="s">
        <v>1113</v>
      </c>
      <c r="B126" s="536" t="s">
        <v>1554</v>
      </c>
      <c r="C126" s="537">
        <v>45931</v>
      </c>
      <c r="D126" s="537">
        <v>45931</v>
      </c>
      <c r="E126" s="166">
        <v>45935</v>
      </c>
      <c r="F126" s="167">
        <v>45938</v>
      </c>
    </row>
    <row r="127" spans="1:6" ht="21.95" customHeight="1">
      <c r="A127" s="817" t="s">
        <v>249</v>
      </c>
      <c r="B127" s="818"/>
      <c r="C127" s="818"/>
      <c r="D127" s="818"/>
      <c r="E127" s="818"/>
      <c r="F127" s="819"/>
    </row>
    <row r="128" spans="1:6" ht="21.95" customHeight="1">
      <c r="A128" s="814" t="s">
        <v>589</v>
      </c>
      <c r="B128" s="815"/>
      <c r="C128" s="815"/>
      <c r="D128" s="815"/>
      <c r="E128" s="815"/>
      <c r="F128" s="816"/>
    </row>
    <row r="129" spans="1:6" ht="15.75" customHeight="1">
      <c r="A129" s="820" t="s">
        <v>147</v>
      </c>
      <c r="B129" s="821"/>
      <c r="C129" s="821"/>
      <c r="D129" s="821"/>
      <c r="E129" s="821"/>
      <c r="F129" s="822"/>
    </row>
    <row r="130" spans="1:6" ht="21.95" customHeight="1">
      <c r="A130" s="823" t="s">
        <v>241</v>
      </c>
      <c r="B130" s="824"/>
      <c r="C130" s="824"/>
      <c r="D130" s="824"/>
      <c r="E130" s="824"/>
      <c r="F130" s="825"/>
    </row>
    <row r="131" spans="1:6" s="9" customFormat="1" ht="21.95" customHeight="1">
      <c r="A131" s="823" t="s">
        <v>145</v>
      </c>
      <c r="B131" s="824"/>
      <c r="C131" s="824"/>
      <c r="D131" s="824"/>
      <c r="E131" s="824"/>
      <c r="F131" s="825"/>
    </row>
    <row r="132" spans="1:6" ht="21.95" customHeight="1">
      <c r="A132" s="143" t="s">
        <v>0</v>
      </c>
      <c r="B132" s="771" t="s">
        <v>1</v>
      </c>
      <c r="C132" s="771" t="s">
        <v>2</v>
      </c>
      <c r="D132" s="771" t="s">
        <v>3</v>
      </c>
      <c r="E132" s="287" t="s">
        <v>5</v>
      </c>
      <c r="F132" s="772" t="s">
        <v>152</v>
      </c>
    </row>
    <row r="133" spans="1:6" ht="21.95" customHeight="1">
      <c r="A133" s="175" t="s">
        <v>663</v>
      </c>
      <c r="B133" s="307" t="s">
        <v>813</v>
      </c>
      <c r="C133" s="328">
        <v>45911</v>
      </c>
      <c r="D133" s="328">
        <v>45911</v>
      </c>
      <c r="E133" s="372">
        <v>45913</v>
      </c>
      <c r="F133" s="371">
        <v>45914</v>
      </c>
    </row>
    <row r="134" spans="1:6" ht="21.95" customHeight="1">
      <c r="A134" s="175" t="s">
        <v>1555</v>
      </c>
      <c r="B134" s="307" t="s">
        <v>808</v>
      </c>
      <c r="C134" s="328">
        <v>45918</v>
      </c>
      <c r="D134" s="328">
        <v>45918</v>
      </c>
      <c r="E134" s="372">
        <v>45921</v>
      </c>
      <c r="F134" s="371">
        <v>45923</v>
      </c>
    </row>
    <row r="135" spans="1:6" ht="21.95" customHeight="1">
      <c r="A135" s="175" t="s">
        <v>1555</v>
      </c>
      <c r="B135" s="307" t="s">
        <v>846</v>
      </c>
      <c r="C135" s="328">
        <v>45925</v>
      </c>
      <c r="D135" s="328">
        <v>45925</v>
      </c>
      <c r="E135" s="372">
        <v>45928</v>
      </c>
      <c r="F135" s="371">
        <v>45930</v>
      </c>
    </row>
    <row r="136" spans="1:6" ht="21.95" customHeight="1" thickBot="1">
      <c r="A136" s="533" t="s">
        <v>1555</v>
      </c>
      <c r="B136" s="178" t="s">
        <v>771</v>
      </c>
      <c r="C136" s="1511">
        <v>45931</v>
      </c>
      <c r="D136" s="1511">
        <v>45931</v>
      </c>
      <c r="E136" s="538">
        <v>45935</v>
      </c>
      <c r="F136" s="179">
        <v>45937</v>
      </c>
    </row>
    <row r="137" spans="1:6" ht="21.95" customHeight="1">
      <c r="A137" s="817" t="s">
        <v>250</v>
      </c>
      <c r="B137" s="818"/>
      <c r="C137" s="818"/>
      <c r="D137" s="818"/>
      <c r="E137" s="818"/>
      <c r="F137" s="819"/>
    </row>
    <row r="138" spans="1:6" ht="21.95" customHeight="1">
      <c r="A138" s="814" t="s">
        <v>613</v>
      </c>
      <c r="B138" s="815"/>
      <c r="C138" s="815"/>
      <c r="D138" s="815"/>
      <c r="E138" s="815"/>
      <c r="F138" s="816"/>
    </row>
    <row r="139" spans="1:6" ht="15.75" customHeight="1">
      <c r="A139" s="811" t="s">
        <v>251</v>
      </c>
      <c r="B139" s="812"/>
      <c r="C139" s="812"/>
      <c r="D139" s="812"/>
      <c r="E139" s="812"/>
      <c r="F139" s="813"/>
    </row>
    <row r="140" spans="1:6" ht="21.95" customHeight="1">
      <c r="A140" s="802" t="s">
        <v>153</v>
      </c>
      <c r="B140" s="803"/>
      <c r="C140" s="803"/>
      <c r="D140" s="803"/>
      <c r="E140" s="803"/>
      <c r="F140" s="804"/>
    </row>
    <row r="141" spans="1:6" ht="21.95" customHeight="1">
      <c r="A141" s="143" t="s">
        <v>0</v>
      </c>
      <c r="B141" s="771" t="s">
        <v>1</v>
      </c>
      <c r="C141" s="771" t="s">
        <v>2</v>
      </c>
      <c r="D141" s="771" t="s">
        <v>3</v>
      </c>
      <c r="E141" s="287" t="s">
        <v>5</v>
      </c>
      <c r="F141" s="772" t="s">
        <v>154</v>
      </c>
    </row>
    <row r="142" spans="1:6" ht="21.95" customHeight="1">
      <c r="A142" s="175" t="s">
        <v>1556</v>
      </c>
      <c r="B142" s="309" t="s">
        <v>1557</v>
      </c>
      <c r="C142" s="328">
        <v>45911</v>
      </c>
      <c r="D142" s="328">
        <v>45911</v>
      </c>
      <c r="E142" s="372">
        <v>45914</v>
      </c>
      <c r="F142" s="371">
        <v>45916</v>
      </c>
    </row>
    <row r="143" spans="1:6" ht="21.95" customHeight="1">
      <c r="A143" s="175" t="s">
        <v>1558</v>
      </c>
      <c r="B143" s="309" t="s">
        <v>1559</v>
      </c>
      <c r="C143" s="328">
        <v>45918</v>
      </c>
      <c r="D143" s="328">
        <v>45918</v>
      </c>
      <c r="E143" s="372">
        <v>45921</v>
      </c>
      <c r="F143" s="371">
        <v>45923</v>
      </c>
    </row>
    <row r="144" spans="1:6" ht="21.95" customHeight="1">
      <c r="A144" s="175" t="s">
        <v>1556</v>
      </c>
      <c r="B144" s="309" t="s">
        <v>1560</v>
      </c>
      <c r="C144" s="328">
        <v>45925</v>
      </c>
      <c r="D144" s="328">
        <v>45925</v>
      </c>
      <c r="E144" s="372">
        <v>45928</v>
      </c>
      <c r="F144" s="371">
        <v>45930</v>
      </c>
    </row>
    <row r="145" spans="1:6" ht="21.95" customHeight="1" thickBot="1">
      <c r="A145" s="533" t="s">
        <v>1556</v>
      </c>
      <c r="B145" s="539" t="s">
        <v>1561</v>
      </c>
      <c r="C145" s="1511">
        <v>45931</v>
      </c>
      <c r="D145" s="1511">
        <v>45931</v>
      </c>
      <c r="E145" s="538">
        <v>45935</v>
      </c>
      <c r="F145" s="179">
        <v>45938</v>
      </c>
    </row>
    <row r="146" spans="1:6" ht="21.95" customHeight="1">
      <c r="A146" s="799" t="s">
        <v>489</v>
      </c>
      <c r="B146" s="800"/>
      <c r="C146" s="800"/>
      <c r="D146" s="800"/>
      <c r="E146" s="800"/>
      <c r="F146" s="801"/>
    </row>
    <row r="147" spans="1:6" s="9" customFormat="1" ht="21.95" customHeight="1">
      <c r="A147" s="814" t="s">
        <v>614</v>
      </c>
      <c r="B147" s="815"/>
      <c r="C147" s="815"/>
      <c r="D147" s="815"/>
      <c r="E147" s="815"/>
      <c r="F147" s="816"/>
    </row>
    <row r="148" spans="1:6" ht="21.95" customHeight="1">
      <c r="A148" s="805" t="s">
        <v>340</v>
      </c>
      <c r="B148" s="806"/>
      <c r="C148" s="806"/>
      <c r="D148" s="806"/>
      <c r="E148" s="806"/>
      <c r="F148" s="807"/>
    </row>
    <row r="149" spans="1:6" ht="21.95" customHeight="1">
      <c r="A149" s="805" t="s">
        <v>483</v>
      </c>
      <c r="B149" s="806"/>
      <c r="C149" s="806"/>
      <c r="D149" s="806"/>
      <c r="E149" s="806"/>
      <c r="F149" s="807"/>
    </row>
    <row r="150" spans="1:6" ht="21.95" customHeight="1">
      <c r="A150" s="808" t="s">
        <v>587</v>
      </c>
      <c r="B150" s="809"/>
      <c r="C150" s="809"/>
      <c r="D150" s="809"/>
      <c r="E150" s="809"/>
      <c r="F150" s="810"/>
    </row>
    <row r="151" spans="1:6" ht="21.95" customHeight="1">
      <c r="A151" s="143" t="s">
        <v>639</v>
      </c>
      <c r="B151" s="771" t="s">
        <v>1</v>
      </c>
      <c r="C151" s="771" t="s">
        <v>2</v>
      </c>
      <c r="D151" s="771" t="s">
        <v>3</v>
      </c>
      <c r="E151" s="287" t="s">
        <v>158</v>
      </c>
      <c r="F151" s="772" t="s">
        <v>640</v>
      </c>
    </row>
    <row r="152" spans="1:6" ht="21.95" customHeight="1">
      <c r="A152" s="144" t="s">
        <v>690</v>
      </c>
      <c r="B152" s="327" t="s">
        <v>992</v>
      </c>
      <c r="C152" s="329">
        <v>45910</v>
      </c>
      <c r="D152" s="329">
        <v>45910</v>
      </c>
      <c r="E152" s="773">
        <v>45914</v>
      </c>
      <c r="F152" s="774">
        <v>45916</v>
      </c>
    </row>
    <row r="153" spans="1:6" ht="21.95" customHeight="1">
      <c r="A153" s="144" t="s">
        <v>690</v>
      </c>
      <c r="B153" s="327" t="s">
        <v>1114</v>
      </c>
      <c r="C153" s="329">
        <v>45917</v>
      </c>
      <c r="D153" s="329">
        <v>45917</v>
      </c>
      <c r="E153" s="773">
        <v>45920</v>
      </c>
      <c r="F153" s="774">
        <v>45923</v>
      </c>
    </row>
    <row r="154" spans="1:6" ht="21.95" customHeight="1">
      <c r="A154" s="144" t="s">
        <v>690</v>
      </c>
      <c r="B154" s="327" t="s">
        <v>1275</v>
      </c>
      <c r="C154" s="329">
        <v>45924</v>
      </c>
      <c r="D154" s="329">
        <v>45924</v>
      </c>
      <c r="E154" s="773">
        <v>45927</v>
      </c>
      <c r="F154" s="774">
        <v>45930</v>
      </c>
    </row>
    <row r="155" spans="1:6" ht="21.95" customHeight="1" thickBot="1">
      <c r="A155" s="535" t="s">
        <v>654</v>
      </c>
      <c r="B155" s="536" t="s">
        <v>1542</v>
      </c>
      <c r="C155" s="537">
        <v>45931</v>
      </c>
      <c r="D155" s="537">
        <v>45931</v>
      </c>
      <c r="E155" s="166">
        <v>45934</v>
      </c>
      <c r="F155" s="167">
        <v>45937</v>
      </c>
    </row>
    <row r="156" spans="1:6" ht="21.95" customHeight="1">
      <c r="A156" s="828" t="s">
        <v>490</v>
      </c>
      <c r="B156" s="829"/>
      <c r="C156" s="829"/>
      <c r="D156" s="829"/>
      <c r="E156" s="829"/>
      <c r="F156" s="830"/>
    </row>
    <row r="157" spans="1:6" ht="21.95" customHeight="1">
      <c r="A157" s="814" t="s">
        <v>614</v>
      </c>
      <c r="B157" s="815"/>
      <c r="C157" s="815"/>
      <c r="D157" s="815"/>
      <c r="E157" s="815"/>
      <c r="F157" s="816"/>
    </row>
    <row r="158" spans="1:6" ht="21.95" customHeight="1">
      <c r="A158" s="805" t="s">
        <v>340</v>
      </c>
      <c r="B158" s="806"/>
      <c r="C158" s="806"/>
      <c r="D158" s="806"/>
      <c r="E158" s="806"/>
      <c r="F158" s="807"/>
    </row>
    <row r="159" spans="1:6" ht="21.95" customHeight="1">
      <c r="A159" s="805" t="s">
        <v>483</v>
      </c>
      <c r="B159" s="826"/>
      <c r="C159" s="826"/>
      <c r="D159" s="826"/>
      <c r="E159" s="826"/>
      <c r="F159" s="827"/>
    </row>
    <row r="160" spans="1:6" ht="17.25" customHeight="1">
      <c r="A160" s="808" t="s">
        <v>587</v>
      </c>
      <c r="B160" s="809"/>
      <c r="C160" s="809"/>
      <c r="D160" s="809"/>
      <c r="E160" s="809"/>
      <c r="F160" s="810"/>
    </row>
    <row r="161" spans="1:6" ht="21.95" customHeight="1">
      <c r="A161" s="143" t="s">
        <v>639</v>
      </c>
      <c r="B161" s="771" t="s">
        <v>1</v>
      </c>
      <c r="C161" s="771" t="s">
        <v>2</v>
      </c>
      <c r="D161" s="771" t="s">
        <v>3</v>
      </c>
      <c r="E161" s="287" t="s">
        <v>158</v>
      </c>
      <c r="F161" s="772" t="s">
        <v>641</v>
      </c>
    </row>
    <row r="162" spans="1:6" ht="21.95" customHeight="1">
      <c r="A162" s="144" t="s">
        <v>690</v>
      </c>
      <c r="B162" s="327" t="s">
        <v>992</v>
      </c>
      <c r="C162" s="329">
        <v>45910</v>
      </c>
      <c r="D162" s="329">
        <v>45910</v>
      </c>
      <c r="E162" s="773">
        <v>45914</v>
      </c>
      <c r="F162" s="774">
        <v>45917</v>
      </c>
    </row>
    <row r="163" spans="1:6" ht="21.95" customHeight="1">
      <c r="A163" s="144" t="s">
        <v>690</v>
      </c>
      <c r="B163" s="327" t="s">
        <v>1114</v>
      </c>
      <c r="C163" s="329">
        <v>45917</v>
      </c>
      <c r="D163" s="329">
        <v>45917</v>
      </c>
      <c r="E163" s="773">
        <v>45920</v>
      </c>
      <c r="F163" s="774">
        <v>45924</v>
      </c>
    </row>
    <row r="164" spans="1:6" ht="21.95" customHeight="1">
      <c r="A164" s="144" t="s">
        <v>690</v>
      </c>
      <c r="B164" s="327" t="s">
        <v>1275</v>
      </c>
      <c r="C164" s="329">
        <v>45924</v>
      </c>
      <c r="D164" s="329">
        <v>45924</v>
      </c>
      <c r="E164" s="773">
        <v>45927</v>
      </c>
      <c r="F164" s="774">
        <v>45931</v>
      </c>
    </row>
    <row r="165" spans="1:6" ht="21.95" customHeight="1" thickBot="1">
      <c r="A165" s="535" t="s">
        <v>654</v>
      </c>
      <c r="B165" s="536" t="s">
        <v>1542</v>
      </c>
      <c r="C165" s="537">
        <v>45931</v>
      </c>
      <c r="D165" s="537">
        <v>45931</v>
      </c>
      <c r="E165" s="166">
        <v>45934</v>
      </c>
      <c r="F165" s="167">
        <v>45938</v>
      </c>
    </row>
    <row r="166" spans="1:6" ht="21.95" customHeight="1">
      <c r="A166" s="828" t="s">
        <v>491</v>
      </c>
      <c r="B166" s="829"/>
      <c r="C166" s="829"/>
      <c r="D166" s="829"/>
      <c r="E166" s="829"/>
      <c r="F166" s="830"/>
    </row>
    <row r="167" spans="1:6" ht="21.95" customHeight="1">
      <c r="A167" s="814" t="s">
        <v>614</v>
      </c>
      <c r="B167" s="815"/>
      <c r="C167" s="815"/>
      <c r="D167" s="815"/>
      <c r="E167" s="815"/>
      <c r="F167" s="816"/>
    </row>
    <row r="168" spans="1:6" ht="21.95" customHeight="1">
      <c r="A168" s="805" t="s">
        <v>340</v>
      </c>
      <c r="B168" s="806"/>
      <c r="C168" s="806"/>
      <c r="D168" s="806"/>
      <c r="E168" s="806"/>
      <c r="F168" s="807"/>
    </row>
    <row r="169" spans="1:6" ht="21.95" customHeight="1">
      <c r="A169" s="805" t="s">
        <v>483</v>
      </c>
      <c r="B169" s="826"/>
      <c r="C169" s="826"/>
      <c r="D169" s="826"/>
      <c r="E169" s="826"/>
      <c r="F169" s="827"/>
    </row>
    <row r="170" spans="1:6" ht="15.75" customHeight="1">
      <c r="A170" s="808" t="s">
        <v>587</v>
      </c>
      <c r="B170" s="809"/>
      <c r="C170" s="809"/>
      <c r="D170" s="809"/>
      <c r="E170" s="809"/>
      <c r="F170" s="810"/>
    </row>
    <row r="171" spans="1:6" ht="21.95" customHeight="1">
      <c r="A171" s="143" t="s">
        <v>639</v>
      </c>
      <c r="B171" s="771" t="s">
        <v>1</v>
      </c>
      <c r="C171" s="771" t="s">
        <v>2</v>
      </c>
      <c r="D171" s="771" t="s">
        <v>3</v>
      </c>
      <c r="E171" s="287" t="s">
        <v>158</v>
      </c>
      <c r="F171" s="772" t="s">
        <v>642</v>
      </c>
    </row>
    <row r="172" spans="1:6" ht="21.95" customHeight="1">
      <c r="A172" s="144" t="s">
        <v>690</v>
      </c>
      <c r="B172" s="327" t="s">
        <v>992</v>
      </c>
      <c r="C172" s="329">
        <v>45910</v>
      </c>
      <c r="D172" s="329">
        <v>45910</v>
      </c>
      <c r="E172" s="773">
        <v>45914</v>
      </c>
      <c r="F172" s="774">
        <v>45916</v>
      </c>
    </row>
    <row r="173" spans="1:6" ht="21.95" customHeight="1">
      <c r="A173" s="144" t="s">
        <v>690</v>
      </c>
      <c r="B173" s="327" t="s">
        <v>1114</v>
      </c>
      <c r="C173" s="329">
        <v>45917</v>
      </c>
      <c r="D173" s="329">
        <v>45917</v>
      </c>
      <c r="E173" s="773">
        <v>45920</v>
      </c>
      <c r="F173" s="774">
        <v>45923</v>
      </c>
    </row>
    <row r="174" spans="1:6" ht="21.95" customHeight="1">
      <c r="A174" s="144" t="s">
        <v>690</v>
      </c>
      <c r="B174" s="327" t="s">
        <v>1275</v>
      </c>
      <c r="C174" s="329">
        <v>45924</v>
      </c>
      <c r="D174" s="329">
        <v>45924</v>
      </c>
      <c r="E174" s="773">
        <v>45927</v>
      </c>
      <c r="F174" s="774">
        <v>45930</v>
      </c>
    </row>
    <row r="175" spans="1:6" ht="21.95" customHeight="1" thickBot="1">
      <c r="A175" s="535" t="s">
        <v>690</v>
      </c>
      <c r="B175" s="536" t="s">
        <v>1562</v>
      </c>
      <c r="C175" s="537">
        <v>45931</v>
      </c>
      <c r="D175" s="537">
        <v>45931</v>
      </c>
      <c r="E175" s="166">
        <v>45934</v>
      </c>
      <c r="F175" s="167">
        <v>45937</v>
      </c>
    </row>
    <row r="176" spans="1:6">
      <c r="A176" s="597"/>
      <c r="B176" s="597"/>
      <c r="C176" s="597"/>
      <c r="D176" s="597"/>
      <c r="E176" s="597"/>
      <c r="F176" s="597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74" customWidth="1"/>
    <col min="2" max="2" width="11.625" style="274" customWidth="1"/>
    <col min="3" max="4" width="12.625" style="274" customWidth="1"/>
    <col min="5" max="5" width="11.625" style="274" customWidth="1"/>
    <col min="6" max="7" width="10.625" style="274" customWidth="1"/>
    <col min="8" max="16384" width="8.75" style="274"/>
  </cols>
  <sheetData>
    <row r="1" spans="1:7" ht="30" customHeight="1">
      <c r="B1" s="794" t="s">
        <v>314</v>
      </c>
      <c r="C1" s="794"/>
      <c r="D1" s="794"/>
      <c r="E1" s="794"/>
      <c r="F1" s="794"/>
      <c r="G1" s="794"/>
    </row>
    <row r="2" spans="1:7" ht="17.100000000000001" customHeight="1">
      <c r="B2" s="796" t="s">
        <v>315</v>
      </c>
      <c r="C2" s="796"/>
      <c r="D2" s="796"/>
      <c r="E2" s="796"/>
      <c r="F2" s="796"/>
      <c r="G2" s="796"/>
    </row>
    <row r="3" spans="1:7" ht="17.100000000000001" customHeight="1">
      <c r="B3" s="796" t="s">
        <v>316</v>
      </c>
      <c r="C3" s="796"/>
      <c r="D3" s="796"/>
      <c r="E3" s="796"/>
      <c r="F3" s="796"/>
      <c r="G3" s="796"/>
    </row>
    <row r="4" spans="1:7" ht="17.100000000000001" customHeight="1">
      <c r="B4" s="796" t="s">
        <v>317</v>
      </c>
      <c r="C4" s="796"/>
      <c r="D4" s="796"/>
      <c r="E4" s="796"/>
      <c r="F4" s="796"/>
      <c r="G4" s="796"/>
    </row>
    <row r="5" spans="1:7" ht="17.100000000000001" customHeight="1" thickBot="1">
      <c r="B5" s="796" t="s">
        <v>318</v>
      </c>
      <c r="C5" s="796"/>
      <c r="D5" s="796"/>
      <c r="E5" s="796"/>
      <c r="F5" s="795"/>
      <c r="G5" s="795"/>
    </row>
    <row r="6" spans="1:7" ht="21.95" customHeight="1">
      <c r="A6" s="872" t="s">
        <v>319</v>
      </c>
      <c r="B6" s="873"/>
      <c r="C6" s="873"/>
      <c r="D6" s="873"/>
      <c r="E6" s="873"/>
      <c r="F6" s="873"/>
      <c r="G6" s="874"/>
    </row>
    <row r="7" spans="1:7" ht="17.25" customHeight="1">
      <c r="A7" s="847" t="s">
        <v>615</v>
      </c>
      <c r="B7" s="848"/>
      <c r="C7" s="848"/>
      <c r="D7" s="848"/>
      <c r="E7" s="848"/>
      <c r="F7" s="848"/>
      <c r="G7" s="849"/>
    </row>
    <row r="8" spans="1:7" ht="19.5" customHeight="1">
      <c r="A8" s="875" t="s">
        <v>252</v>
      </c>
      <c r="B8" s="876"/>
      <c r="C8" s="876"/>
      <c r="D8" s="876"/>
      <c r="E8" s="876"/>
      <c r="F8" s="876"/>
      <c r="G8" s="877"/>
    </row>
    <row r="9" spans="1:7" ht="42.75" customHeight="1">
      <c r="A9" s="883" t="s">
        <v>689</v>
      </c>
      <c r="B9" s="884"/>
      <c r="C9" s="884"/>
      <c r="D9" s="884"/>
      <c r="E9" s="884"/>
      <c r="F9" s="884"/>
      <c r="G9" s="885"/>
    </row>
    <row r="10" spans="1:7" ht="21.95" customHeight="1">
      <c r="A10" s="878" t="s">
        <v>241</v>
      </c>
      <c r="B10" s="879"/>
      <c r="C10" s="879"/>
      <c r="D10" s="879"/>
      <c r="E10" s="879"/>
      <c r="F10" s="879"/>
      <c r="G10" s="880"/>
    </row>
    <row r="11" spans="1:7" ht="21.95" customHeight="1">
      <c r="A11" s="837" t="s">
        <v>253</v>
      </c>
      <c r="B11" s="838"/>
      <c r="C11" s="838"/>
      <c r="D11" s="838"/>
      <c r="E11" s="838"/>
      <c r="F11" s="838"/>
      <c r="G11" s="839"/>
    </row>
    <row r="12" spans="1:7" ht="21.95" customHeight="1">
      <c r="A12" s="163" t="s">
        <v>4</v>
      </c>
      <c r="B12" s="771" t="s">
        <v>1</v>
      </c>
      <c r="C12" s="771" t="s">
        <v>2</v>
      </c>
      <c r="D12" s="771" t="s">
        <v>3</v>
      </c>
      <c r="E12" s="771" t="s">
        <v>5</v>
      </c>
      <c r="F12" s="881" t="s">
        <v>156</v>
      </c>
      <c r="G12" s="882"/>
    </row>
    <row r="13" spans="1:7" ht="21.95" customHeight="1">
      <c r="A13" s="618" t="s">
        <v>125</v>
      </c>
      <c r="B13" s="330" t="s">
        <v>1110</v>
      </c>
      <c r="C13" s="330" t="s">
        <v>745</v>
      </c>
      <c r="D13" s="330" t="s">
        <v>823</v>
      </c>
      <c r="E13" s="567">
        <v>45902</v>
      </c>
      <c r="F13" s="870">
        <v>45903</v>
      </c>
      <c r="G13" s="871"/>
    </row>
    <row r="14" spans="1:7" ht="21.95" customHeight="1">
      <c r="A14" s="618" t="s">
        <v>125</v>
      </c>
      <c r="B14" s="619" t="s">
        <v>1115</v>
      </c>
      <c r="C14" s="330" t="s">
        <v>823</v>
      </c>
      <c r="D14" s="619" t="s">
        <v>824</v>
      </c>
      <c r="E14" s="567">
        <v>45903</v>
      </c>
      <c r="F14" s="870">
        <v>45904</v>
      </c>
      <c r="G14" s="871"/>
    </row>
    <row r="15" spans="1:7" ht="21.95" customHeight="1">
      <c r="A15" s="618" t="s">
        <v>125</v>
      </c>
      <c r="B15" s="526" t="s">
        <v>1116</v>
      </c>
      <c r="C15" s="619" t="s">
        <v>824</v>
      </c>
      <c r="D15" s="623" t="s">
        <v>827</v>
      </c>
      <c r="E15" s="567">
        <v>45904</v>
      </c>
      <c r="F15" s="868">
        <v>45905</v>
      </c>
      <c r="G15" s="869"/>
    </row>
    <row r="16" spans="1:7" ht="21.95" customHeight="1">
      <c r="A16" s="618" t="s">
        <v>125</v>
      </c>
      <c r="B16" s="330" t="s">
        <v>1117</v>
      </c>
      <c r="C16" s="623" t="s">
        <v>774</v>
      </c>
      <c r="D16" s="330" t="s">
        <v>775</v>
      </c>
      <c r="E16" s="567">
        <v>45907</v>
      </c>
      <c r="F16" s="868">
        <v>45908</v>
      </c>
      <c r="G16" s="869"/>
    </row>
    <row r="17" spans="1:7" ht="21.95" customHeight="1">
      <c r="A17" s="618" t="s">
        <v>125</v>
      </c>
      <c r="B17" s="330" t="s">
        <v>1118</v>
      </c>
      <c r="C17" s="330" t="s">
        <v>775</v>
      </c>
      <c r="D17" s="330" t="s">
        <v>825</v>
      </c>
      <c r="E17" s="567">
        <v>45909</v>
      </c>
      <c r="F17" s="868">
        <v>45910</v>
      </c>
      <c r="G17" s="869"/>
    </row>
    <row r="18" spans="1:7" ht="21.95" customHeight="1">
      <c r="A18" s="618" t="s">
        <v>125</v>
      </c>
      <c r="B18" s="526" t="s">
        <v>1119</v>
      </c>
      <c r="C18" s="330" t="s">
        <v>825</v>
      </c>
      <c r="D18" s="623" t="s">
        <v>826</v>
      </c>
      <c r="E18" s="567">
        <v>45910</v>
      </c>
      <c r="F18" s="868">
        <v>45911</v>
      </c>
      <c r="G18" s="869"/>
    </row>
    <row r="19" spans="1:7" ht="21.95" customHeight="1">
      <c r="A19" s="618" t="s">
        <v>125</v>
      </c>
      <c r="B19" s="330" t="s">
        <v>1120</v>
      </c>
      <c r="C19" s="623" t="s">
        <v>826</v>
      </c>
      <c r="D19" s="330" t="s">
        <v>861</v>
      </c>
      <c r="E19" s="567">
        <v>45911</v>
      </c>
      <c r="F19" s="868">
        <v>45912</v>
      </c>
      <c r="G19" s="869"/>
    </row>
    <row r="20" spans="1:7" ht="21.95" customHeight="1">
      <c r="A20" s="618" t="s">
        <v>125</v>
      </c>
      <c r="B20" s="330" t="s">
        <v>1121</v>
      </c>
      <c r="C20" s="330" t="s">
        <v>797</v>
      </c>
      <c r="D20" s="330" t="s">
        <v>798</v>
      </c>
      <c r="E20" s="567">
        <v>45914</v>
      </c>
      <c r="F20" s="868">
        <v>45915</v>
      </c>
      <c r="G20" s="869"/>
    </row>
    <row r="21" spans="1:7" ht="21.95" customHeight="1">
      <c r="A21" s="618" t="s">
        <v>125</v>
      </c>
      <c r="B21" s="330" t="s">
        <v>1122</v>
      </c>
      <c r="C21" s="330" t="s">
        <v>798</v>
      </c>
      <c r="D21" s="330" t="s">
        <v>867</v>
      </c>
      <c r="E21" s="567">
        <v>45916</v>
      </c>
      <c r="F21" s="868">
        <v>45917</v>
      </c>
      <c r="G21" s="869"/>
    </row>
    <row r="22" spans="1:7" ht="21.95" customHeight="1">
      <c r="A22" s="618" t="s">
        <v>125</v>
      </c>
      <c r="B22" s="526" t="s">
        <v>1123</v>
      </c>
      <c r="C22" s="623" t="s">
        <v>867</v>
      </c>
      <c r="D22" s="623" t="s">
        <v>868</v>
      </c>
      <c r="E22" s="567">
        <v>45917</v>
      </c>
      <c r="F22" s="868">
        <v>45918</v>
      </c>
      <c r="G22" s="869"/>
    </row>
    <row r="23" spans="1:7" ht="21.95" customHeight="1">
      <c r="A23" s="618" t="s">
        <v>125</v>
      </c>
      <c r="B23" s="526" t="s">
        <v>1124</v>
      </c>
      <c r="C23" s="623" t="s">
        <v>868</v>
      </c>
      <c r="D23" s="623" t="s">
        <v>920</v>
      </c>
      <c r="E23" s="567">
        <v>45918</v>
      </c>
      <c r="F23" s="868">
        <v>45919</v>
      </c>
      <c r="G23" s="869"/>
    </row>
    <row r="24" spans="1:7" ht="21.95" customHeight="1">
      <c r="A24" s="618" t="s">
        <v>125</v>
      </c>
      <c r="B24" s="526" t="s">
        <v>1125</v>
      </c>
      <c r="C24" s="623" t="s">
        <v>809</v>
      </c>
      <c r="D24" s="623" t="s">
        <v>810</v>
      </c>
      <c r="E24" s="567">
        <v>45921</v>
      </c>
      <c r="F24" s="868">
        <v>45922</v>
      </c>
      <c r="G24" s="869"/>
    </row>
    <row r="25" spans="1:7" ht="21.95" customHeight="1">
      <c r="A25" s="618" t="s">
        <v>125</v>
      </c>
      <c r="B25" s="526" t="s">
        <v>1126</v>
      </c>
      <c r="C25" s="623" t="s">
        <v>810</v>
      </c>
      <c r="D25" s="623" t="s">
        <v>1009</v>
      </c>
      <c r="E25" s="567">
        <v>45923</v>
      </c>
      <c r="F25" s="868">
        <v>45924</v>
      </c>
      <c r="G25" s="869"/>
    </row>
    <row r="26" spans="1:7" ht="21.95" customHeight="1">
      <c r="A26" s="618" t="s">
        <v>125</v>
      </c>
      <c r="B26" s="330" t="s">
        <v>1127</v>
      </c>
      <c r="C26" s="623" t="s">
        <v>1009</v>
      </c>
      <c r="D26" s="623" t="s">
        <v>945</v>
      </c>
      <c r="E26" s="567">
        <v>45924</v>
      </c>
      <c r="F26" s="868">
        <v>45925</v>
      </c>
      <c r="G26" s="869"/>
    </row>
    <row r="27" spans="1:7" ht="21.95" customHeight="1">
      <c r="A27" s="618" t="s">
        <v>125</v>
      </c>
      <c r="B27" s="330" t="s">
        <v>1128</v>
      </c>
      <c r="C27" s="623" t="s">
        <v>945</v>
      </c>
      <c r="D27" s="623" t="s">
        <v>979</v>
      </c>
      <c r="E27" s="567">
        <v>45925</v>
      </c>
      <c r="F27" s="868">
        <v>45926</v>
      </c>
      <c r="G27" s="869"/>
    </row>
    <row r="28" spans="1:7" ht="21.95" customHeight="1">
      <c r="A28" s="618" t="s">
        <v>125</v>
      </c>
      <c r="B28" s="330" t="s">
        <v>1129</v>
      </c>
      <c r="C28" s="623" t="s">
        <v>857</v>
      </c>
      <c r="D28" s="330" t="s">
        <v>923</v>
      </c>
      <c r="E28" s="567">
        <v>45928</v>
      </c>
      <c r="F28" s="868">
        <v>45929</v>
      </c>
      <c r="G28" s="869"/>
    </row>
    <row r="29" spans="1:7" ht="21.95" customHeight="1" thickBot="1">
      <c r="A29" s="618" t="s">
        <v>125</v>
      </c>
      <c r="B29" s="330" t="s">
        <v>1130</v>
      </c>
      <c r="C29" s="330" t="s">
        <v>923</v>
      </c>
      <c r="D29" s="330" t="s">
        <v>1011</v>
      </c>
      <c r="E29" s="567">
        <v>45930</v>
      </c>
      <c r="F29" s="868">
        <v>45931</v>
      </c>
      <c r="G29" s="869"/>
    </row>
    <row r="30" spans="1:7" ht="21.95" customHeight="1">
      <c r="A30" s="897" t="s">
        <v>492</v>
      </c>
      <c r="B30" s="898"/>
      <c r="C30" s="898"/>
      <c r="D30" s="898"/>
      <c r="E30" s="898"/>
      <c r="F30" s="898"/>
      <c r="G30" s="899"/>
    </row>
    <row r="31" spans="1:7" ht="19.5" customHeight="1">
      <c r="A31" s="814" t="s">
        <v>616</v>
      </c>
      <c r="B31" s="815"/>
      <c r="C31" s="815"/>
      <c r="D31" s="815"/>
      <c r="E31" s="815"/>
      <c r="F31" s="815"/>
      <c r="G31" s="816"/>
    </row>
    <row r="32" spans="1:7" ht="18.75" customHeight="1">
      <c r="A32" s="875" t="s">
        <v>493</v>
      </c>
      <c r="B32" s="876"/>
      <c r="C32" s="876"/>
      <c r="D32" s="876"/>
      <c r="E32" s="876"/>
      <c r="F32" s="876"/>
      <c r="G32" s="877"/>
    </row>
    <row r="33" spans="1:7" ht="15" customHeight="1">
      <c r="A33" s="894" t="s">
        <v>494</v>
      </c>
      <c r="B33" s="895"/>
      <c r="C33" s="895"/>
      <c r="D33" s="895"/>
      <c r="E33" s="895"/>
      <c r="F33" s="895"/>
      <c r="G33" s="896"/>
    </row>
    <row r="34" spans="1:7" ht="21.95" customHeight="1">
      <c r="A34" s="823" t="s">
        <v>357</v>
      </c>
      <c r="B34" s="824"/>
      <c r="C34" s="824"/>
      <c r="D34" s="824"/>
      <c r="E34" s="824"/>
      <c r="F34" s="824"/>
      <c r="G34" s="825"/>
    </row>
    <row r="35" spans="1:7" ht="19.5" customHeight="1">
      <c r="A35" s="823" t="s">
        <v>359</v>
      </c>
      <c r="B35" s="824"/>
      <c r="C35" s="824"/>
      <c r="D35" s="824"/>
      <c r="E35" s="824"/>
      <c r="F35" s="824"/>
      <c r="G35" s="825"/>
    </row>
    <row r="36" spans="1:7" ht="18.75" customHeight="1">
      <c r="A36" s="837" t="s">
        <v>814</v>
      </c>
      <c r="B36" s="838"/>
      <c r="C36" s="838"/>
      <c r="D36" s="838"/>
      <c r="E36" s="838"/>
      <c r="F36" s="838"/>
      <c r="G36" s="839"/>
    </row>
    <row r="37" spans="1:7" ht="18" customHeight="1">
      <c r="A37" s="163" t="s">
        <v>169</v>
      </c>
      <c r="B37" s="771" t="s">
        <v>1</v>
      </c>
      <c r="C37" s="771" t="s">
        <v>2</v>
      </c>
      <c r="D37" s="771" t="s">
        <v>3</v>
      </c>
      <c r="E37" s="771" t="s">
        <v>158</v>
      </c>
      <c r="F37" s="889" t="s">
        <v>701</v>
      </c>
      <c r="G37" s="890"/>
    </row>
    <row r="38" spans="1:7" ht="21.95" customHeight="1">
      <c r="A38" s="180" t="s">
        <v>664</v>
      </c>
      <c r="B38" s="373" t="s">
        <v>887</v>
      </c>
      <c r="C38" s="328">
        <v>45910</v>
      </c>
      <c r="D38" s="328">
        <v>45910</v>
      </c>
      <c r="E38" s="291">
        <v>45911</v>
      </c>
      <c r="F38" s="850">
        <f t="shared" ref="F38:F51" si="0">E38+1</f>
        <v>45912</v>
      </c>
      <c r="G38" s="851"/>
    </row>
    <row r="39" spans="1:7" ht="21.95" customHeight="1">
      <c r="A39" s="580" t="s">
        <v>664</v>
      </c>
      <c r="B39" s="581" t="s">
        <v>888</v>
      </c>
      <c r="C39" s="582">
        <v>45912</v>
      </c>
      <c r="D39" s="582" t="s">
        <v>889</v>
      </c>
      <c r="E39" s="583">
        <v>45914</v>
      </c>
      <c r="F39" s="918">
        <f t="shared" si="0"/>
        <v>45915</v>
      </c>
      <c r="G39" s="919"/>
    </row>
    <row r="40" spans="1:7" ht="21.95" customHeight="1">
      <c r="A40" s="180" t="s">
        <v>664</v>
      </c>
      <c r="B40" s="373" t="s">
        <v>993</v>
      </c>
      <c r="C40" s="328">
        <v>45915</v>
      </c>
      <c r="D40" s="328">
        <v>45915</v>
      </c>
      <c r="E40" s="291">
        <v>45916</v>
      </c>
      <c r="F40" s="850">
        <f t="shared" si="0"/>
        <v>45917</v>
      </c>
      <c r="G40" s="851"/>
    </row>
    <row r="41" spans="1:7" ht="21.95" customHeight="1">
      <c r="A41" s="180" t="s">
        <v>664</v>
      </c>
      <c r="B41" s="373" t="s">
        <v>994</v>
      </c>
      <c r="C41" s="328">
        <v>45917</v>
      </c>
      <c r="D41" s="328">
        <v>45917</v>
      </c>
      <c r="E41" s="291">
        <v>45918</v>
      </c>
      <c r="F41" s="850">
        <f t="shared" si="0"/>
        <v>45919</v>
      </c>
      <c r="G41" s="851"/>
    </row>
    <row r="42" spans="1:7" ht="21.95" customHeight="1">
      <c r="A42" s="580" t="s">
        <v>664</v>
      </c>
      <c r="B42" s="581" t="s">
        <v>995</v>
      </c>
      <c r="C42" s="582">
        <v>45919</v>
      </c>
      <c r="D42" s="582" t="s">
        <v>1276</v>
      </c>
      <c r="E42" s="583">
        <v>45921</v>
      </c>
      <c r="F42" s="918">
        <f t="shared" si="0"/>
        <v>45922</v>
      </c>
      <c r="G42" s="919"/>
    </row>
    <row r="43" spans="1:7" ht="21.95" customHeight="1">
      <c r="A43" s="180" t="s">
        <v>664</v>
      </c>
      <c r="B43" s="373" t="s">
        <v>1131</v>
      </c>
      <c r="C43" s="328">
        <v>45922</v>
      </c>
      <c r="D43" s="328">
        <v>45922</v>
      </c>
      <c r="E43" s="291">
        <v>45923</v>
      </c>
      <c r="F43" s="850">
        <f t="shared" si="0"/>
        <v>45924</v>
      </c>
      <c r="G43" s="851"/>
    </row>
    <row r="44" spans="1:7" ht="21.95" customHeight="1">
      <c r="A44" s="180" t="s">
        <v>664</v>
      </c>
      <c r="B44" s="373" t="s">
        <v>1132</v>
      </c>
      <c r="C44" s="328">
        <v>45924</v>
      </c>
      <c r="D44" s="328">
        <v>45924</v>
      </c>
      <c r="E44" s="291">
        <v>45925</v>
      </c>
      <c r="F44" s="850">
        <f t="shared" si="0"/>
        <v>45926</v>
      </c>
      <c r="G44" s="851"/>
    </row>
    <row r="45" spans="1:7" ht="21.95" customHeight="1">
      <c r="A45" s="580" t="s">
        <v>664</v>
      </c>
      <c r="B45" s="581" t="s">
        <v>1133</v>
      </c>
      <c r="C45" s="582">
        <v>45926</v>
      </c>
      <c r="D45" s="582" t="s">
        <v>1277</v>
      </c>
      <c r="E45" s="583">
        <v>45928</v>
      </c>
      <c r="F45" s="918">
        <f t="shared" si="0"/>
        <v>45929</v>
      </c>
      <c r="G45" s="919"/>
    </row>
    <row r="46" spans="1:7" ht="21.95" customHeight="1">
      <c r="A46" s="180" t="s">
        <v>664</v>
      </c>
      <c r="B46" s="373" t="s">
        <v>1278</v>
      </c>
      <c r="C46" s="328">
        <v>45929</v>
      </c>
      <c r="D46" s="328">
        <v>45929</v>
      </c>
      <c r="E46" s="291">
        <v>45930</v>
      </c>
      <c r="F46" s="850">
        <f t="shared" si="0"/>
        <v>45931</v>
      </c>
      <c r="G46" s="851"/>
    </row>
    <row r="47" spans="1:7" ht="21.95" customHeight="1">
      <c r="A47" s="180" t="s">
        <v>664</v>
      </c>
      <c r="B47" s="373" t="s">
        <v>1279</v>
      </c>
      <c r="C47" s="328">
        <v>45931</v>
      </c>
      <c r="D47" s="328">
        <v>45931</v>
      </c>
      <c r="E47" s="291">
        <v>45932</v>
      </c>
      <c r="F47" s="850">
        <f t="shared" si="0"/>
        <v>45933</v>
      </c>
      <c r="G47" s="851"/>
    </row>
    <row r="48" spans="1:7" ht="21.95" customHeight="1">
      <c r="A48" s="580" t="s">
        <v>664</v>
      </c>
      <c r="B48" s="581" t="s">
        <v>1280</v>
      </c>
      <c r="C48" s="582">
        <v>45932</v>
      </c>
      <c r="D48" s="582" t="s">
        <v>1281</v>
      </c>
      <c r="E48" s="583">
        <v>45935</v>
      </c>
      <c r="F48" s="918">
        <f t="shared" si="0"/>
        <v>45936</v>
      </c>
      <c r="G48" s="919"/>
    </row>
    <row r="49" spans="1:7" ht="21.95" customHeight="1">
      <c r="A49" s="180" t="s">
        <v>239</v>
      </c>
      <c r="B49" s="373" t="s">
        <v>214</v>
      </c>
      <c r="C49" s="328" t="s">
        <v>214</v>
      </c>
      <c r="D49" s="328" t="s">
        <v>214</v>
      </c>
      <c r="E49" s="291">
        <v>45937</v>
      </c>
      <c r="F49" s="850">
        <f t="shared" si="0"/>
        <v>45938</v>
      </c>
      <c r="G49" s="851"/>
    </row>
    <row r="50" spans="1:7" ht="21.95" customHeight="1">
      <c r="A50" s="180" t="s">
        <v>239</v>
      </c>
      <c r="B50" s="373" t="s">
        <v>214</v>
      </c>
      <c r="C50" s="328" t="s">
        <v>214</v>
      </c>
      <c r="D50" s="328" t="s">
        <v>214</v>
      </c>
      <c r="E50" s="291">
        <v>45939</v>
      </c>
      <c r="F50" s="850">
        <f t="shared" si="0"/>
        <v>45940</v>
      </c>
      <c r="G50" s="851"/>
    </row>
    <row r="51" spans="1:7" ht="21.95" customHeight="1" thickBot="1">
      <c r="A51" s="580" t="s">
        <v>664</v>
      </c>
      <c r="B51" s="581" t="s">
        <v>1563</v>
      </c>
      <c r="C51" s="582">
        <v>45940</v>
      </c>
      <c r="D51" s="582" t="s">
        <v>1564</v>
      </c>
      <c r="E51" s="583">
        <v>45942</v>
      </c>
      <c r="F51" s="918">
        <f t="shared" si="0"/>
        <v>45943</v>
      </c>
      <c r="G51" s="919"/>
    </row>
    <row r="52" spans="1:7" ht="21.95" customHeight="1">
      <c r="A52" s="891" t="s">
        <v>495</v>
      </c>
      <c r="B52" s="892"/>
      <c r="C52" s="892"/>
      <c r="D52" s="892"/>
      <c r="E52" s="892"/>
      <c r="F52" s="892"/>
      <c r="G52" s="893"/>
    </row>
    <row r="53" spans="1:7" ht="21.95" customHeight="1">
      <c r="A53" s="814" t="s">
        <v>617</v>
      </c>
      <c r="B53" s="815"/>
      <c r="C53" s="815"/>
      <c r="D53" s="815"/>
      <c r="E53" s="815"/>
      <c r="F53" s="815"/>
      <c r="G53" s="816"/>
    </row>
    <row r="54" spans="1:7" s="10" customFormat="1" ht="21.95" customHeight="1">
      <c r="A54" s="875" t="s">
        <v>493</v>
      </c>
      <c r="B54" s="876"/>
      <c r="C54" s="876"/>
      <c r="D54" s="876"/>
      <c r="E54" s="876"/>
      <c r="F54" s="876"/>
      <c r="G54" s="877"/>
    </row>
    <row r="55" spans="1:7" s="10" customFormat="1" ht="21.95" customHeight="1">
      <c r="A55" s="886" t="s">
        <v>358</v>
      </c>
      <c r="B55" s="887"/>
      <c r="C55" s="887"/>
      <c r="D55" s="887"/>
      <c r="E55" s="887"/>
      <c r="F55" s="887"/>
      <c r="G55" s="888"/>
    </row>
    <row r="56" spans="1:7" ht="21.95" customHeight="1">
      <c r="A56" s="823" t="s">
        <v>473</v>
      </c>
      <c r="B56" s="824"/>
      <c r="C56" s="824"/>
      <c r="D56" s="824"/>
      <c r="E56" s="824"/>
      <c r="F56" s="824"/>
      <c r="G56" s="825"/>
    </row>
    <row r="57" spans="1:7" ht="21.95" customHeight="1">
      <c r="A57" s="837" t="s">
        <v>359</v>
      </c>
      <c r="B57" s="838"/>
      <c r="C57" s="838"/>
      <c r="D57" s="838"/>
      <c r="E57" s="838"/>
      <c r="F57" s="838"/>
      <c r="G57" s="839"/>
    </row>
    <row r="58" spans="1:7" ht="21.95" customHeight="1">
      <c r="A58" s="163" t="s">
        <v>4</v>
      </c>
      <c r="B58" s="771" t="s">
        <v>1</v>
      </c>
      <c r="C58" s="771" t="s">
        <v>2</v>
      </c>
      <c r="D58" s="771" t="s">
        <v>3</v>
      </c>
      <c r="E58" s="771" t="s">
        <v>158</v>
      </c>
      <c r="F58" s="881" t="s">
        <v>496</v>
      </c>
      <c r="G58" s="882"/>
    </row>
    <row r="59" spans="1:7" ht="21.95" customHeight="1">
      <c r="A59" s="651" t="s">
        <v>1565</v>
      </c>
      <c r="B59" s="499" t="s">
        <v>996</v>
      </c>
      <c r="C59" s="329">
        <v>45911</v>
      </c>
      <c r="D59" s="329">
        <v>45912</v>
      </c>
      <c r="E59" s="773">
        <v>45913</v>
      </c>
      <c r="F59" s="1512">
        <v>45915</v>
      </c>
      <c r="G59" s="1513"/>
    </row>
    <row r="60" spans="1:7" ht="21.95" customHeight="1">
      <c r="A60" s="651" t="s">
        <v>1565</v>
      </c>
      <c r="B60" s="499" t="s">
        <v>1134</v>
      </c>
      <c r="C60" s="329">
        <v>45918</v>
      </c>
      <c r="D60" s="329">
        <v>45919</v>
      </c>
      <c r="E60" s="773">
        <v>45920</v>
      </c>
      <c r="F60" s="908">
        <v>45922</v>
      </c>
      <c r="G60" s="909"/>
    </row>
    <row r="61" spans="1:7" ht="21.95" customHeight="1">
      <c r="A61" s="651" t="s">
        <v>1565</v>
      </c>
      <c r="B61" s="499" t="s">
        <v>1282</v>
      </c>
      <c r="C61" s="329">
        <v>45925</v>
      </c>
      <c r="D61" s="329">
        <v>45926</v>
      </c>
      <c r="E61" s="773">
        <v>45927</v>
      </c>
      <c r="F61" s="908">
        <v>45929</v>
      </c>
      <c r="G61" s="909"/>
    </row>
    <row r="62" spans="1:7" ht="21.95" customHeight="1" thickBot="1">
      <c r="A62" s="651" t="s">
        <v>1565</v>
      </c>
      <c r="B62" s="652" t="s">
        <v>1566</v>
      </c>
      <c r="C62" s="1514">
        <v>45931</v>
      </c>
      <c r="D62" s="1514">
        <v>45932</v>
      </c>
      <c r="E62" s="775">
        <v>45934</v>
      </c>
      <c r="F62" s="906">
        <v>45936</v>
      </c>
      <c r="G62" s="907"/>
    </row>
    <row r="63" spans="1:7" ht="21.95" customHeight="1">
      <c r="A63" s="872" t="s">
        <v>360</v>
      </c>
      <c r="B63" s="916"/>
      <c r="C63" s="916"/>
      <c r="D63" s="916"/>
      <c r="E63" s="916"/>
      <c r="F63" s="916"/>
      <c r="G63" s="917"/>
    </row>
    <row r="64" spans="1:7" ht="21.95" customHeight="1">
      <c r="A64" s="847" t="s">
        <v>635</v>
      </c>
      <c r="B64" s="848"/>
      <c r="C64" s="848"/>
      <c r="D64" s="848"/>
      <c r="E64" s="848"/>
      <c r="F64" s="848"/>
      <c r="G64" s="849"/>
    </row>
    <row r="65" spans="1:7" ht="18.75" customHeight="1">
      <c r="A65" s="875" t="s">
        <v>493</v>
      </c>
      <c r="B65" s="876"/>
      <c r="C65" s="876"/>
      <c r="D65" s="876"/>
      <c r="E65" s="876"/>
      <c r="F65" s="876"/>
      <c r="G65" s="877"/>
    </row>
    <row r="66" spans="1:7" ht="18.75" customHeight="1">
      <c r="A66" s="913" t="s">
        <v>497</v>
      </c>
      <c r="B66" s="914"/>
      <c r="C66" s="914"/>
      <c r="D66" s="914"/>
      <c r="E66" s="914"/>
      <c r="F66" s="914"/>
      <c r="G66" s="915"/>
    </row>
    <row r="67" spans="1:7" ht="19.5" customHeight="1">
      <c r="A67" s="910" t="s">
        <v>498</v>
      </c>
      <c r="B67" s="911"/>
      <c r="C67" s="911"/>
      <c r="D67" s="911"/>
      <c r="E67" s="911"/>
      <c r="F67" s="911"/>
      <c r="G67" s="912"/>
    </row>
    <row r="68" spans="1:7" ht="21.95" customHeight="1">
      <c r="A68" s="910" t="s">
        <v>499</v>
      </c>
      <c r="B68" s="911"/>
      <c r="C68" s="911"/>
      <c r="D68" s="911"/>
      <c r="E68" s="911"/>
      <c r="F68" s="911"/>
      <c r="G68" s="912"/>
    </row>
    <row r="69" spans="1:7" ht="21.95" customHeight="1" thickBot="1">
      <c r="A69" s="903" t="s">
        <v>500</v>
      </c>
      <c r="B69" s="904"/>
      <c r="C69" s="904"/>
      <c r="D69" s="904"/>
      <c r="E69" s="904"/>
      <c r="F69" s="904"/>
      <c r="G69" s="905"/>
    </row>
    <row r="70" spans="1:7" ht="18" customHeight="1">
      <c r="A70" s="900" t="s">
        <v>501</v>
      </c>
      <c r="B70" s="901"/>
      <c r="C70" s="901"/>
      <c r="D70" s="901"/>
      <c r="E70" s="901"/>
      <c r="F70" s="901"/>
      <c r="G70" s="902"/>
    </row>
    <row r="71" spans="1:7" ht="21.95" customHeight="1">
      <c r="A71" s="852" t="s">
        <v>502</v>
      </c>
      <c r="B71" s="853"/>
      <c r="C71" s="853"/>
      <c r="D71" s="853"/>
      <c r="E71" s="853"/>
      <c r="F71" s="853"/>
      <c r="G71" s="854"/>
    </row>
    <row r="72" spans="1:7" ht="20.25" customHeight="1" thickBot="1">
      <c r="A72" s="861" t="s">
        <v>503</v>
      </c>
      <c r="B72" s="862"/>
      <c r="C72" s="862"/>
      <c r="D72" s="862"/>
      <c r="E72" s="862"/>
      <c r="F72" s="862"/>
      <c r="G72" s="863"/>
    </row>
    <row r="73" spans="1:7" ht="19.5" customHeight="1">
      <c r="A73" s="855" t="s">
        <v>504</v>
      </c>
      <c r="B73" s="856"/>
      <c r="C73" s="856"/>
      <c r="D73" s="856"/>
      <c r="E73" s="856"/>
      <c r="F73" s="856"/>
      <c r="G73" s="857"/>
    </row>
    <row r="74" spans="1:7" ht="18" customHeight="1">
      <c r="A74" s="858" t="s">
        <v>505</v>
      </c>
      <c r="B74" s="859"/>
      <c r="C74" s="859"/>
      <c r="D74" s="859"/>
      <c r="E74" s="859"/>
      <c r="F74" s="859"/>
      <c r="G74" s="860"/>
    </row>
    <row r="75" spans="1:7" ht="21.95" customHeight="1">
      <c r="A75" s="181" t="s">
        <v>4</v>
      </c>
      <c r="B75" s="777" t="s">
        <v>1</v>
      </c>
      <c r="C75" s="777" t="s">
        <v>2</v>
      </c>
      <c r="D75" s="777" t="s">
        <v>3</v>
      </c>
      <c r="E75" s="777" t="s">
        <v>5</v>
      </c>
      <c r="F75" s="864" t="s">
        <v>636</v>
      </c>
      <c r="G75" s="865"/>
    </row>
    <row r="76" spans="1:7" ht="21.95" customHeight="1">
      <c r="A76" s="144" t="s">
        <v>659</v>
      </c>
      <c r="B76" s="692">
        <v>161</v>
      </c>
      <c r="C76" s="374" t="s">
        <v>997</v>
      </c>
      <c r="D76" s="374" t="s">
        <v>998</v>
      </c>
      <c r="E76" s="518">
        <v>45908</v>
      </c>
      <c r="F76" s="850">
        <v>45909</v>
      </c>
      <c r="G76" s="851"/>
    </row>
    <row r="77" spans="1:7" ht="21.95" customHeight="1">
      <c r="A77" s="149" t="s">
        <v>660</v>
      </c>
      <c r="B77" s="691">
        <v>162</v>
      </c>
      <c r="C77" s="623" t="s">
        <v>999</v>
      </c>
      <c r="D77" s="623" t="s">
        <v>1000</v>
      </c>
      <c r="E77" s="518">
        <v>45909</v>
      </c>
      <c r="F77" s="850">
        <v>45910</v>
      </c>
      <c r="G77" s="851"/>
    </row>
    <row r="78" spans="1:7" ht="21.95" customHeight="1">
      <c r="A78" s="144" t="s">
        <v>659</v>
      </c>
      <c r="B78" s="691">
        <v>163</v>
      </c>
      <c r="C78" s="374" t="s">
        <v>1001</v>
      </c>
      <c r="D78" s="374" t="s">
        <v>1002</v>
      </c>
      <c r="E78" s="518">
        <v>45910</v>
      </c>
      <c r="F78" s="850">
        <v>45911</v>
      </c>
      <c r="G78" s="851"/>
    </row>
    <row r="79" spans="1:7" ht="21.95" customHeight="1">
      <c r="A79" s="149" t="s">
        <v>660</v>
      </c>
      <c r="B79" s="691">
        <v>164</v>
      </c>
      <c r="C79" s="623" t="s">
        <v>1003</v>
      </c>
      <c r="D79" s="623" t="s">
        <v>1004</v>
      </c>
      <c r="E79" s="518">
        <v>45911</v>
      </c>
      <c r="F79" s="850">
        <v>45912</v>
      </c>
      <c r="G79" s="851"/>
    </row>
    <row r="80" spans="1:7" ht="21.95" customHeight="1">
      <c r="A80" s="144" t="s">
        <v>659</v>
      </c>
      <c r="B80" s="691">
        <v>165</v>
      </c>
      <c r="C80" s="623" t="s">
        <v>1005</v>
      </c>
      <c r="D80" s="623" t="s">
        <v>1006</v>
      </c>
      <c r="E80" s="518">
        <v>45912</v>
      </c>
      <c r="F80" s="850">
        <v>45913</v>
      </c>
      <c r="G80" s="851"/>
    </row>
    <row r="81" spans="1:7" ht="21.95" customHeight="1">
      <c r="A81" s="703" t="s">
        <v>739</v>
      </c>
      <c r="B81" s="704" t="s">
        <v>214</v>
      </c>
      <c r="C81" s="704" t="s">
        <v>214</v>
      </c>
      <c r="D81" s="704" t="s">
        <v>214</v>
      </c>
      <c r="E81" s="705">
        <v>45914</v>
      </c>
      <c r="F81" s="866" t="s">
        <v>696</v>
      </c>
      <c r="G81" s="867"/>
    </row>
    <row r="82" spans="1:7" ht="21.95" customHeight="1">
      <c r="A82" s="149" t="s">
        <v>660</v>
      </c>
      <c r="B82" s="691">
        <v>168</v>
      </c>
      <c r="C82" s="623" t="s">
        <v>1135</v>
      </c>
      <c r="D82" s="623" t="s">
        <v>1136</v>
      </c>
      <c r="E82" s="518">
        <v>45915</v>
      </c>
      <c r="F82" s="850">
        <v>45916</v>
      </c>
      <c r="G82" s="851"/>
    </row>
    <row r="83" spans="1:7" ht="21.95" customHeight="1">
      <c r="A83" s="144" t="s">
        <v>659</v>
      </c>
      <c r="B83" s="691">
        <v>169</v>
      </c>
      <c r="C83" s="623" t="s">
        <v>1137</v>
      </c>
      <c r="D83" s="623" t="s">
        <v>1138</v>
      </c>
      <c r="E83" s="518">
        <v>45916</v>
      </c>
      <c r="F83" s="850">
        <v>45917</v>
      </c>
      <c r="G83" s="851"/>
    </row>
    <row r="84" spans="1:7" ht="21.95" customHeight="1">
      <c r="A84" s="149" t="s">
        <v>660</v>
      </c>
      <c r="B84" s="691">
        <v>170</v>
      </c>
      <c r="C84" s="374" t="s">
        <v>1139</v>
      </c>
      <c r="D84" s="374" t="s">
        <v>1140</v>
      </c>
      <c r="E84" s="518">
        <v>45917</v>
      </c>
      <c r="F84" s="850">
        <v>45918</v>
      </c>
      <c r="G84" s="851"/>
    </row>
    <row r="85" spans="1:7" ht="21.95" customHeight="1">
      <c r="A85" s="144" t="s">
        <v>659</v>
      </c>
      <c r="B85" s="691">
        <v>171</v>
      </c>
      <c r="C85" s="374" t="s">
        <v>1141</v>
      </c>
      <c r="D85" s="374" t="s">
        <v>1142</v>
      </c>
      <c r="E85" s="518">
        <v>45918</v>
      </c>
      <c r="F85" s="850">
        <v>45919</v>
      </c>
      <c r="G85" s="851"/>
    </row>
    <row r="86" spans="1:7" ht="21.95" customHeight="1">
      <c r="A86" s="149" t="s">
        <v>660</v>
      </c>
      <c r="B86" s="691">
        <v>172</v>
      </c>
      <c r="C86" s="623" t="s">
        <v>1143</v>
      </c>
      <c r="D86" s="623" t="s">
        <v>1144</v>
      </c>
      <c r="E86" s="518">
        <v>45919</v>
      </c>
      <c r="F86" s="850">
        <v>45920</v>
      </c>
      <c r="G86" s="851"/>
    </row>
    <row r="87" spans="1:7" ht="21.95" customHeight="1">
      <c r="A87" s="149" t="s">
        <v>660</v>
      </c>
      <c r="B87" s="691">
        <v>174</v>
      </c>
      <c r="C87" s="374" t="s">
        <v>810</v>
      </c>
      <c r="D87" s="374" t="s">
        <v>1283</v>
      </c>
      <c r="E87" s="518">
        <v>45921</v>
      </c>
      <c r="F87" s="850">
        <v>45922</v>
      </c>
      <c r="G87" s="851"/>
    </row>
    <row r="88" spans="1:7" ht="21.95" customHeight="1">
      <c r="A88" s="703" t="s">
        <v>739</v>
      </c>
      <c r="B88" s="704" t="s">
        <v>214</v>
      </c>
      <c r="C88" s="704" t="s">
        <v>214</v>
      </c>
      <c r="D88" s="704" t="s">
        <v>214</v>
      </c>
      <c r="E88" s="705">
        <v>45922</v>
      </c>
      <c r="F88" s="866" t="s">
        <v>696</v>
      </c>
      <c r="G88" s="867"/>
    </row>
    <row r="89" spans="1:7" ht="21.95" customHeight="1">
      <c r="A89" s="149" t="s">
        <v>660</v>
      </c>
      <c r="B89" s="691">
        <v>176</v>
      </c>
      <c r="C89" s="374" t="s">
        <v>1284</v>
      </c>
      <c r="D89" s="374" t="s">
        <v>1285</v>
      </c>
      <c r="E89" s="518">
        <v>45923</v>
      </c>
      <c r="F89" s="850">
        <v>45924</v>
      </c>
      <c r="G89" s="851"/>
    </row>
    <row r="90" spans="1:7" ht="21.95" customHeight="1">
      <c r="A90" s="144" t="s">
        <v>659</v>
      </c>
      <c r="B90" s="691">
        <v>177</v>
      </c>
      <c r="C90" s="374" t="s">
        <v>1286</v>
      </c>
      <c r="D90" s="374" t="s">
        <v>1287</v>
      </c>
      <c r="E90" s="518">
        <v>45924</v>
      </c>
      <c r="F90" s="850">
        <v>45925</v>
      </c>
      <c r="G90" s="851"/>
    </row>
    <row r="91" spans="1:7" ht="21.95" customHeight="1">
      <c r="A91" s="149" t="s">
        <v>660</v>
      </c>
      <c r="B91" s="691">
        <v>178</v>
      </c>
      <c r="C91" s="374" t="s">
        <v>1288</v>
      </c>
      <c r="D91" s="374" t="s">
        <v>1289</v>
      </c>
      <c r="E91" s="518">
        <v>45925</v>
      </c>
      <c r="F91" s="850">
        <v>45926</v>
      </c>
      <c r="G91" s="851"/>
    </row>
    <row r="92" spans="1:7" ht="21.95" customHeight="1">
      <c r="A92" s="144" t="s">
        <v>659</v>
      </c>
      <c r="B92" s="691">
        <v>179</v>
      </c>
      <c r="C92" s="374" t="s">
        <v>1290</v>
      </c>
      <c r="D92" s="374" t="s">
        <v>1291</v>
      </c>
      <c r="E92" s="518">
        <v>45926</v>
      </c>
      <c r="F92" s="850">
        <v>45927</v>
      </c>
      <c r="G92" s="851"/>
    </row>
    <row r="93" spans="1:7" ht="21.95" customHeight="1">
      <c r="A93" s="144" t="s">
        <v>659</v>
      </c>
      <c r="B93" s="691">
        <v>181</v>
      </c>
      <c r="C93" s="374" t="s">
        <v>923</v>
      </c>
      <c r="D93" s="374" t="s">
        <v>1567</v>
      </c>
      <c r="E93" s="518">
        <v>45928</v>
      </c>
      <c r="F93" s="850">
        <v>45929</v>
      </c>
      <c r="G93" s="851"/>
    </row>
    <row r="94" spans="1:7" ht="21.95" customHeight="1">
      <c r="A94" s="149" t="s">
        <v>660</v>
      </c>
      <c r="B94" s="691">
        <v>182</v>
      </c>
      <c r="C94" s="374" t="s">
        <v>1568</v>
      </c>
      <c r="D94" s="374" t="s">
        <v>1569</v>
      </c>
      <c r="E94" s="518">
        <v>45929</v>
      </c>
      <c r="F94" s="850">
        <v>45930</v>
      </c>
      <c r="G94" s="851"/>
    </row>
    <row r="95" spans="1:7" ht="21.95" customHeight="1">
      <c r="A95" s="144" t="s">
        <v>659</v>
      </c>
      <c r="B95" s="691">
        <v>183</v>
      </c>
      <c r="C95" s="374" t="s">
        <v>1570</v>
      </c>
      <c r="D95" s="374" t="s">
        <v>1571</v>
      </c>
      <c r="E95" s="518">
        <v>45930</v>
      </c>
      <c r="F95" s="850">
        <v>45931</v>
      </c>
      <c r="G95" s="851"/>
    </row>
    <row r="96" spans="1:7" ht="21.95" customHeight="1">
      <c r="A96" s="149" t="s">
        <v>660</v>
      </c>
      <c r="B96" s="691">
        <v>184</v>
      </c>
      <c r="C96" s="374" t="s">
        <v>1572</v>
      </c>
      <c r="D96" s="374" t="s">
        <v>1573</v>
      </c>
      <c r="E96" s="518">
        <v>45931</v>
      </c>
      <c r="F96" s="850">
        <v>45932</v>
      </c>
      <c r="G96" s="851"/>
    </row>
    <row r="97" spans="1:7" ht="21.95" customHeight="1">
      <c r="A97" s="144" t="s">
        <v>659</v>
      </c>
      <c r="B97" s="691">
        <v>185</v>
      </c>
      <c r="C97" s="374" t="s">
        <v>1574</v>
      </c>
      <c r="D97" s="374" t="s">
        <v>1575</v>
      </c>
      <c r="E97" s="518">
        <v>45932</v>
      </c>
      <c r="F97" s="850">
        <v>45933</v>
      </c>
      <c r="G97" s="851"/>
    </row>
    <row r="98" spans="1:7" ht="21.95" customHeight="1" thickBot="1">
      <c r="A98" s="1515" t="s">
        <v>1576</v>
      </c>
      <c r="B98" s="1516" t="s">
        <v>214</v>
      </c>
      <c r="C98" s="1516" t="s">
        <v>214</v>
      </c>
      <c r="D98" s="1516" t="s">
        <v>214</v>
      </c>
      <c r="E98" s="1517">
        <v>45933</v>
      </c>
      <c r="F98" s="1518" t="s">
        <v>696</v>
      </c>
      <c r="G98" s="1519"/>
    </row>
    <row r="99" spans="1:7">
      <c r="A99" s="767"/>
      <c r="B99" s="767"/>
      <c r="C99" s="767"/>
      <c r="D99" s="767"/>
      <c r="E99" s="767"/>
      <c r="F99" s="767"/>
      <c r="G99" s="767"/>
    </row>
    <row r="100" spans="1:7">
      <c r="A100" s="597"/>
      <c r="B100" s="597"/>
      <c r="C100" s="597"/>
      <c r="D100" s="597"/>
      <c r="E100" s="597"/>
      <c r="F100" s="597"/>
      <c r="G100" s="597"/>
    </row>
  </sheetData>
  <mergeCells count="98">
    <mergeCell ref="F58:G58"/>
    <mergeCell ref="A63:G63"/>
    <mergeCell ref="F46:G46"/>
    <mergeCell ref="F38:G38"/>
    <mergeCell ref="A53:G53"/>
    <mergeCell ref="F42:G42"/>
    <mergeCell ref="F39:G39"/>
    <mergeCell ref="F41:G41"/>
    <mergeCell ref="F45:G45"/>
    <mergeCell ref="F43:G43"/>
    <mergeCell ref="F48:G48"/>
    <mergeCell ref="F51:G51"/>
    <mergeCell ref="F50:G50"/>
    <mergeCell ref="F59:G59"/>
    <mergeCell ref="F98:G98"/>
    <mergeCell ref="A54:G54"/>
    <mergeCell ref="A56:G56"/>
    <mergeCell ref="A70:G70"/>
    <mergeCell ref="A69:G69"/>
    <mergeCell ref="F62:G62"/>
    <mergeCell ref="F61:G61"/>
    <mergeCell ref="A67:G67"/>
    <mergeCell ref="A68:G68"/>
    <mergeCell ref="A66:G66"/>
    <mergeCell ref="A65:G65"/>
    <mergeCell ref="F60:G60"/>
    <mergeCell ref="F88:G88"/>
    <mergeCell ref="F89:G89"/>
    <mergeCell ref="F86:G86"/>
    <mergeCell ref="F87:G87"/>
    <mergeCell ref="F29:G29"/>
    <mergeCell ref="A33:G33"/>
    <mergeCell ref="A34:G34"/>
    <mergeCell ref="F26:G26"/>
    <mergeCell ref="F28:G28"/>
    <mergeCell ref="A32:G32"/>
    <mergeCell ref="A31:G31"/>
    <mergeCell ref="F27:G27"/>
    <mergeCell ref="A30:G30"/>
    <mergeCell ref="A35:G35"/>
    <mergeCell ref="A36:G36"/>
    <mergeCell ref="F40:G40"/>
    <mergeCell ref="F47:G47"/>
    <mergeCell ref="A57:G57"/>
    <mergeCell ref="F44:G44"/>
    <mergeCell ref="A55:G55"/>
    <mergeCell ref="F49:G49"/>
    <mergeCell ref="F37:G37"/>
    <mergeCell ref="A52:G52"/>
    <mergeCell ref="F17:G17"/>
    <mergeCell ref="F15:G15"/>
    <mergeCell ref="F18:G18"/>
    <mergeCell ref="F24:G24"/>
    <mergeCell ref="F20:G20"/>
    <mergeCell ref="F22:G22"/>
    <mergeCell ref="F19:G19"/>
    <mergeCell ref="F16:G16"/>
    <mergeCell ref="F21:G21"/>
    <mergeCell ref="F25:G25"/>
    <mergeCell ref="F23:G23"/>
    <mergeCell ref="F13:G13"/>
    <mergeCell ref="F14:G14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  <mergeCell ref="F77:G77"/>
    <mergeCell ref="F85:G85"/>
    <mergeCell ref="F80:G80"/>
    <mergeCell ref="F82:G82"/>
    <mergeCell ref="F81:G81"/>
    <mergeCell ref="F83:G83"/>
    <mergeCell ref="F84:G84"/>
    <mergeCell ref="F79:G79"/>
    <mergeCell ref="F78:G78"/>
    <mergeCell ref="F93:G93"/>
    <mergeCell ref="F94:G94"/>
    <mergeCell ref="F90:G90"/>
    <mergeCell ref="F96:G96"/>
    <mergeCell ref="F97:G97"/>
    <mergeCell ref="F95:G95"/>
    <mergeCell ref="F91:G91"/>
    <mergeCell ref="F92:G92"/>
    <mergeCell ref="A64:G64"/>
    <mergeCell ref="F76:G76"/>
    <mergeCell ref="A71:G71"/>
    <mergeCell ref="A73:G73"/>
    <mergeCell ref="A74:G74"/>
    <mergeCell ref="A72:G72"/>
    <mergeCell ref="F75:G75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3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62" customWidth="1"/>
    <col min="2" max="2" width="11.625" style="262" customWidth="1"/>
    <col min="3" max="4" width="12.625" style="273" customWidth="1"/>
    <col min="5" max="6" width="12.625" style="262" customWidth="1"/>
    <col min="7" max="7" width="14.625" style="262" customWidth="1"/>
    <col min="8" max="11" width="9" style="262"/>
    <col min="12" max="12" width="9.875" style="262" bestFit="1" customWidth="1"/>
    <col min="13" max="16384" width="9" style="262"/>
  </cols>
  <sheetData>
    <row r="1" spans="1:7" ht="30" customHeight="1">
      <c r="A1" s="208"/>
      <c r="B1" s="953" t="s">
        <v>299</v>
      </c>
      <c r="C1" s="953"/>
      <c r="D1" s="953"/>
      <c r="E1" s="953"/>
      <c r="F1" s="953"/>
      <c r="G1" s="953"/>
    </row>
    <row r="2" spans="1:7" ht="17.100000000000001" customHeight="1">
      <c r="A2" s="208"/>
      <c r="B2" s="954" t="s">
        <v>75</v>
      </c>
      <c r="C2" s="954"/>
      <c r="D2" s="954"/>
      <c r="E2" s="954"/>
      <c r="F2" s="954"/>
      <c r="G2" s="954"/>
    </row>
    <row r="3" spans="1:7" ht="17.100000000000001" customHeight="1">
      <c r="A3" s="208"/>
      <c r="B3" s="954" t="s">
        <v>300</v>
      </c>
      <c r="C3" s="954"/>
      <c r="D3" s="954"/>
      <c r="E3" s="954"/>
      <c r="F3" s="954"/>
      <c r="G3" s="954"/>
    </row>
    <row r="4" spans="1:7" ht="17.100000000000001" customHeight="1">
      <c r="A4" s="208"/>
      <c r="B4" s="954" t="s">
        <v>301</v>
      </c>
      <c r="C4" s="954"/>
      <c r="D4" s="954"/>
      <c r="E4" s="954"/>
      <c r="F4" s="954"/>
      <c r="G4" s="954"/>
    </row>
    <row r="5" spans="1:7" ht="17.100000000000001" customHeight="1" thickBot="1">
      <c r="A5" s="208"/>
      <c r="B5" s="964" t="s">
        <v>298</v>
      </c>
      <c r="C5" s="964"/>
      <c r="D5" s="964"/>
      <c r="E5" s="964"/>
      <c r="F5" s="965"/>
      <c r="G5" s="965"/>
    </row>
    <row r="6" spans="1:7" ht="30" customHeight="1" thickBot="1">
      <c r="A6" s="958" t="s">
        <v>361</v>
      </c>
      <c r="B6" s="959"/>
      <c r="C6" s="959"/>
      <c r="D6" s="959"/>
      <c r="E6" s="959"/>
      <c r="F6" s="959"/>
      <c r="G6" s="960"/>
    </row>
    <row r="7" spans="1:7" ht="21.95" customHeight="1">
      <c r="A7" s="961" t="s">
        <v>302</v>
      </c>
      <c r="B7" s="962"/>
      <c r="C7" s="962"/>
      <c r="D7" s="962"/>
      <c r="E7" s="962"/>
      <c r="F7" s="962"/>
      <c r="G7" s="963"/>
    </row>
    <row r="8" spans="1:7" ht="21.95" customHeight="1">
      <c r="A8" s="935" t="s">
        <v>602</v>
      </c>
      <c r="B8" s="936"/>
      <c r="C8" s="936"/>
      <c r="D8" s="936"/>
      <c r="E8" s="936"/>
      <c r="F8" s="936"/>
      <c r="G8" s="937"/>
    </row>
    <row r="9" spans="1:7" ht="21.95" customHeight="1">
      <c r="A9" s="966" t="s">
        <v>232</v>
      </c>
      <c r="B9" s="967"/>
      <c r="C9" s="967"/>
      <c r="D9" s="967"/>
      <c r="E9" s="967"/>
      <c r="F9" s="967"/>
      <c r="G9" s="968"/>
    </row>
    <row r="10" spans="1:7" ht="21.95" customHeight="1">
      <c r="A10" s="969" t="s">
        <v>212</v>
      </c>
      <c r="B10" s="970"/>
      <c r="C10" s="970"/>
      <c r="D10" s="970"/>
      <c r="E10" s="970"/>
      <c r="F10" s="970"/>
      <c r="G10" s="971"/>
    </row>
    <row r="11" spans="1:7" ht="21.95" customHeight="1">
      <c r="A11" s="196" t="s">
        <v>506</v>
      </c>
      <c r="B11" s="392" t="s">
        <v>362</v>
      </c>
      <c r="C11" s="399" t="s">
        <v>164</v>
      </c>
      <c r="D11" s="400" t="s">
        <v>165</v>
      </c>
      <c r="E11" s="483" t="s">
        <v>163</v>
      </c>
      <c r="F11" s="483" t="s">
        <v>507</v>
      </c>
      <c r="G11" s="484" t="s">
        <v>166</v>
      </c>
    </row>
    <row r="12" spans="1:7" ht="21.95" customHeight="1">
      <c r="A12" s="146" t="s">
        <v>1449</v>
      </c>
      <c r="B12" s="388" t="s">
        <v>631</v>
      </c>
      <c r="C12" s="389" t="s">
        <v>861</v>
      </c>
      <c r="D12" s="389" t="s">
        <v>861</v>
      </c>
      <c r="E12" s="485">
        <v>45912</v>
      </c>
      <c r="F12" s="486">
        <v>45914</v>
      </c>
      <c r="G12" s="487" t="s">
        <v>334</v>
      </c>
    </row>
    <row r="13" spans="1:7" ht="21.95" customHeight="1">
      <c r="A13" s="146" t="s">
        <v>1450</v>
      </c>
      <c r="B13" s="388" t="s">
        <v>1294</v>
      </c>
      <c r="C13" s="389" t="s">
        <v>797</v>
      </c>
      <c r="D13" s="389" t="s">
        <v>797</v>
      </c>
      <c r="E13" s="485">
        <v>45913</v>
      </c>
      <c r="F13" s="486">
        <v>45916</v>
      </c>
      <c r="G13" s="487" t="s">
        <v>508</v>
      </c>
    </row>
    <row r="14" spans="1:7" ht="21.95" customHeight="1">
      <c r="A14" s="146" t="s">
        <v>811</v>
      </c>
      <c r="B14" s="388" t="s">
        <v>935</v>
      </c>
      <c r="C14" s="389" t="s">
        <v>798</v>
      </c>
      <c r="D14" s="389" t="s">
        <v>798</v>
      </c>
      <c r="E14" s="485">
        <v>45914</v>
      </c>
      <c r="F14" s="486">
        <v>45916</v>
      </c>
      <c r="G14" s="487" t="s">
        <v>508</v>
      </c>
    </row>
    <row r="15" spans="1:7" ht="21.95" customHeight="1">
      <c r="A15" s="146" t="s">
        <v>755</v>
      </c>
      <c r="B15" s="388" t="s">
        <v>645</v>
      </c>
      <c r="C15" s="389" t="s">
        <v>867</v>
      </c>
      <c r="D15" s="389" t="s">
        <v>867</v>
      </c>
      <c r="E15" s="485">
        <v>45917</v>
      </c>
      <c r="F15" s="486">
        <v>45919</v>
      </c>
      <c r="G15" s="487" t="s">
        <v>341</v>
      </c>
    </row>
    <row r="16" spans="1:7" ht="21.95" customHeight="1">
      <c r="A16" s="146" t="s">
        <v>913</v>
      </c>
      <c r="B16" s="388" t="s">
        <v>756</v>
      </c>
      <c r="C16" s="389" t="s">
        <v>920</v>
      </c>
      <c r="D16" s="389" t="s">
        <v>920</v>
      </c>
      <c r="E16" s="485">
        <v>45919</v>
      </c>
      <c r="F16" s="486">
        <v>45920</v>
      </c>
      <c r="G16" s="487" t="s">
        <v>508</v>
      </c>
    </row>
    <row r="17" spans="1:7" ht="21.95" customHeight="1">
      <c r="A17" s="146" t="s">
        <v>1450</v>
      </c>
      <c r="B17" s="388" t="s">
        <v>1295</v>
      </c>
      <c r="C17" s="389" t="s">
        <v>809</v>
      </c>
      <c r="D17" s="389" t="s">
        <v>809</v>
      </c>
      <c r="E17" s="485">
        <v>45920</v>
      </c>
      <c r="F17" s="486">
        <v>45923</v>
      </c>
      <c r="G17" s="487" t="s">
        <v>508</v>
      </c>
    </row>
    <row r="18" spans="1:7" ht="21.95" customHeight="1">
      <c r="A18" s="146" t="s">
        <v>1451</v>
      </c>
      <c r="B18" s="388" t="s">
        <v>1299</v>
      </c>
      <c r="C18" s="389" t="s">
        <v>810</v>
      </c>
      <c r="D18" s="389" t="s">
        <v>810</v>
      </c>
      <c r="E18" s="485">
        <v>45921</v>
      </c>
      <c r="F18" s="486">
        <v>45924</v>
      </c>
      <c r="G18" s="487" t="s">
        <v>513</v>
      </c>
    </row>
    <row r="19" spans="1:7" ht="21.95" customHeight="1">
      <c r="A19" s="146" t="s">
        <v>374</v>
      </c>
      <c r="B19" s="388"/>
      <c r="C19" s="389"/>
      <c r="D19" s="389"/>
      <c r="E19" s="485">
        <v>45924</v>
      </c>
      <c r="F19" s="486"/>
      <c r="G19" s="487"/>
    </row>
    <row r="20" spans="1:7" ht="21.95" customHeight="1">
      <c r="A20" s="146" t="s">
        <v>912</v>
      </c>
      <c r="B20" s="388" t="s">
        <v>631</v>
      </c>
      <c r="C20" s="389" t="s">
        <v>945</v>
      </c>
      <c r="D20" s="389" t="s">
        <v>945</v>
      </c>
      <c r="E20" s="485">
        <v>45925</v>
      </c>
      <c r="F20" s="486">
        <v>45927</v>
      </c>
      <c r="G20" s="487" t="s">
        <v>508</v>
      </c>
    </row>
    <row r="21" spans="1:7" ht="21.95" customHeight="1">
      <c r="A21" s="146" t="s">
        <v>1296</v>
      </c>
      <c r="B21" s="388"/>
      <c r="C21" s="389"/>
      <c r="D21" s="389"/>
      <c r="E21" s="485">
        <v>45927</v>
      </c>
      <c r="F21" s="486"/>
      <c r="G21" s="487"/>
    </row>
    <row r="22" spans="1:7" ht="21.95" customHeight="1">
      <c r="A22" s="146" t="s">
        <v>884</v>
      </c>
      <c r="B22" s="388" t="s">
        <v>1452</v>
      </c>
      <c r="C22" s="389" t="s">
        <v>923</v>
      </c>
      <c r="D22" s="389" t="s">
        <v>923</v>
      </c>
      <c r="E22" s="485">
        <v>45928</v>
      </c>
      <c r="F22" s="486">
        <v>45932</v>
      </c>
      <c r="G22" s="487" t="s">
        <v>508</v>
      </c>
    </row>
    <row r="23" spans="1:7" ht="21.95" customHeight="1">
      <c r="A23" s="146" t="s">
        <v>1296</v>
      </c>
      <c r="B23" s="388"/>
      <c r="C23" s="389"/>
      <c r="D23" s="389"/>
      <c r="E23" s="485" t="s">
        <v>1453</v>
      </c>
      <c r="F23" s="486"/>
      <c r="G23" s="487"/>
    </row>
    <row r="24" spans="1:7" ht="21.95" customHeight="1">
      <c r="A24" s="146" t="s">
        <v>673</v>
      </c>
      <c r="B24" s="388" t="s">
        <v>1454</v>
      </c>
      <c r="C24" s="389" t="s">
        <v>910</v>
      </c>
      <c r="D24" s="389" t="s">
        <v>910</v>
      </c>
      <c r="E24" s="485">
        <v>45935</v>
      </c>
      <c r="F24" s="486">
        <v>45937</v>
      </c>
      <c r="G24" s="487" t="s">
        <v>508</v>
      </c>
    </row>
    <row r="25" spans="1:7" ht="21.95" customHeight="1">
      <c r="A25" s="146" t="s">
        <v>1455</v>
      </c>
      <c r="B25" s="388"/>
      <c r="C25" s="389"/>
      <c r="D25" s="389"/>
      <c r="E25" s="485" t="s">
        <v>1456</v>
      </c>
      <c r="F25" s="486"/>
      <c r="G25" s="487"/>
    </row>
    <row r="26" spans="1:7" ht="21.95" customHeight="1">
      <c r="A26" s="146" t="s">
        <v>374</v>
      </c>
      <c r="B26" s="388"/>
      <c r="C26" s="389" t="s">
        <v>980</v>
      </c>
      <c r="D26" s="389" t="s">
        <v>980</v>
      </c>
      <c r="E26" s="485">
        <v>45942</v>
      </c>
      <c r="F26" s="486"/>
      <c r="G26" s="487"/>
    </row>
    <row r="27" spans="1:7" ht="21.95" customHeight="1">
      <c r="A27" s="950" t="s">
        <v>705</v>
      </c>
      <c r="B27" s="951"/>
      <c r="C27" s="951"/>
      <c r="D27" s="951"/>
      <c r="E27" s="951"/>
      <c r="F27" s="951"/>
      <c r="G27" s="952"/>
    </row>
    <row r="28" spans="1:7" ht="21.95" customHeight="1">
      <c r="A28" s="935" t="s">
        <v>1297</v>
      </c>
      <c r="B28" s="936"/>
      <c r="C28" s="936"/>
      <c r="D28" s="936"/>
      <c r="E28" s="936"/>
      <c r="F28" s="936"/>
      <c r="G28" s="937"/>
    </row>
    <row r="29" spans="1:7" ht="21.95" customHeight="1">
      <c r="A29" s="955" t="s">
        <v>670</v>
      </c>
      <c r="B29" s="956"/>
      <c r="C29" s="956"/>
      <c r="D29" s="956"/>
      <c r="E29" s="956"/>
      <c r="F29" s="956"/>
      <c r="G29" s="957"/>
    </row>
    <row r="30" spans="1:7" ht="21.95" customHeight="1">
      <c r="A30" s="972" t="s">
        <v>671</v>
      </c>
      <c r="B30" s="973"/>
      <c r="C30" s="973"/>
      <c r="D30" s="973"/>
      <c r="E30" s="973"/>
      <c r="F30" s="973"/>
      <c r="G30" s="974"/>
    </row>
    <row r="31" spans="1:7" ht="21.95" customHeight="1">
      <c r="A31" s="387" t="s">
        <v>506</v>
      </c>
      <c r="B31" s="637" t="s">
        <v>362</v>
      </c>
      <c r="C31" s="714" t="s">
        <v>164</v>
      </c>
      <c r="D31" s="715" t="s">
        <v>165</v>
      </c>
      <c r="E31" s="638" t="s">
        <v>163</v>
      </c>
      <c r="F31" s="638" t="s">
        <v>363</v>
      </c>
      <c r="G31" s="639" t="s">
        <v>166</v>
      </c>
    </row>
    <row r="32" spans="1:7" ht="21.95" customHeight="1">
      <c r="A32" s="145" t="s">
        <v>851</v>
      </c>
      <c r="B32" s="390" t="s">
        <v>1145</v>
      </c>
      <c r="C32" s="747" t="s">
        <v>939</v>
      </c>
      <c r="D32" s="747" t="s">
        <v>939</v>
      </c>
      <c r="E32" s="494">
        <v>45913</v>
      </c>
      <c r="F32" s="494">
        <v>45916</v>
      </c>
      <c r="G32" s="391" t="s">
        <v>648</v>
      </c>
    </row>
    <row r="33" spans="1:7" ht="21.95" customHeight="1">
      <c r="A33" s="145" t="s">
        <v>702</v>
      </c>
      <c r="B33" s="390" t="s">
        <v>1145</v>
      </c>
      <c r="C33" s="747" t="s">
        <v>941</v>
      </c>
      <c r="D33" s="747" t="s">
        <v>941</v>
      </c>
      <c r="E33" s="494">
        <v>45917</v>
      </c>
      <c r="F33" s="494">
        <v>45920</v>
      </c>
      <c r="G33" s="391" t="s">
        <v>628</v>
      </c>
    </row>
    <row r="34" spans="1:7" ht="21.95" customHeight="1">
      <c r="A34" s="145" t="s">
        <v>851</v>
      </c>
      <c r="B34" s="390" t="s">
        <v>1298</v>
      </c>
      <c r="C34" s="747" t="s">
        <v>1151</v>
      </c>
      <c r="D34" s="747" t="s">
        <v>1151</v>
      </c>
      <c r="E34" s="494">
        <v>45920</v>
      </c>
      <c r="F34" s="494">
        <v>45923</v>
      </c>
      <c r="G34" s="391" t="s">
        <v>648</v>
      </c>
    </row>
    <row r="35" spans="1:7" ht="21.95" customHeight="1">
      <c r="A35" s="145" t="s">
        <v>702</v>
      </c>
      <c r="B35" s="390" t="s">
        <v>1298</v>
      </c>
      <c r="C35" s="747" t="s">
        <v>1152</v>
      </c>
      <c r="D35" s="747" t="s">
        <v>1152</v>
      </c>
      <c r="E35" s="494">
        <v>45924</v>
      </c>
      <c r="F35" s="494">
        <v>45927</v>
      </c>
      <c r="G35" s="391" t="s">
        <v>628</v>
      </c>
    </row>
    <row r="36" spans="1:7" ht="21.95" customHeight="1">
      <c r="A36" s="145" t="s">
        <v>851</v>
      </c>
      <c r="B36" s="390" t="s">
        <v>1300</v>
      </c>
      <c r="C36" s="747" t="s">
        <v>838</v>
      </c>
      <c r="D36" s="747" t="s">
        <v>838</v>
      </c>
      <c r="E36" s="494">
        <v>45927</v>
      </c>
      <c r="F36" s="494">
        <v>45930</v>
      </c>
      <c r="G36" s="391" t="s">
        <v>648</v>
      </c>
    </row>
    <row r="37" spans="1:7" ht="21.95" customHeight="1">
      <c r="A37" s="145" t="s">
        <v>702</v>
      </c>
      <c r="B37" s="390" t="s">
        <v>1300</v>
      </c>
      <c r="C37" s="747" t="s">
        <v>1301</v>
      </c>
      <c r="D37" s="747" t="s">
        <v>1301</v>
      </c>
      <c r="E37" s="494">
        <v>45931</v>
      </c>
      <c r="F37" s="494">
        <v>45934</v>
      </c>
      <c r="G37" s="391" t="s">
        <v>628</v>
      </c>
    </row>
    <row r="38" spans="1:7" ht="21.95" customHeight="1">
      <c r="A38" s="950" t="s">
        <v>170</v>
      </c>
      <c r="B38" s="951"/>
      <c r="C38" s="951"/>
      <c r="D38" s="951"/>
      <c r="E38" s="951"/>
      <c r="F38" s="951"/>
      <c r="G38" s="952"/>
    </row>
    <row r="39" spans="1:7" ht="21.95" customHeight="1">
      <c r="A39" s="935" t="s">
        <v>509</v>
      </c>
      <c r="B39" s="936"/>
      <c r="C39" s="936"/>
      <c r="D39" s="936"/>
      <c r="E39" s="936"/>
      <c r="F39" s="936"/>
      <c r="G39" s="937"/>
    </row>
    <row r="40" spans="1:7" ht="21.95" customHeight="1">
      <c r="A40" s="955" t="s">
        <v>670</v>
      </c>
      <c r="B40" s="956"/>
      <c r="C40" s="956"/>
      <c r="D40" s="956"/>
      <c r="E40" s="956"/>
      <c r="F40" s="956"/>
      <c r="G40" s="957"/>
    </row>
    <row r="41" spans="1:7" ht="21.95" customHeight="1">
      <c r="A41" s="972" t="s">
        <v>671</v>
      </c>
      <c r="B41" s="973"/>
      <c r="C41" s="973"/>
      <c r="D41" s="973"/>
      <c r="E41" s="973"/>
      <c r="F41" s="973"/>
      <c r="G41" s="974"/>
    </row>
    <row r="42" spans="1:7" ht="21.95" customHeight="1">
      <c r="A42" s="196" t="s">
        <v>506</v>
      </c>
      <c r="B42" s="392" t="s">
        <v>362</v>
      </c>
      <c r="C42" s="716" t="s">
        <v>164</v>
      </c>
      <c r="D42" s="717" t="s">
        <v>165</v>
      </c>
      <c r="E42" s="488" t="s">
        <v>163</v>
      </c>
      <c r="F42" s="488" t="s">
        <v>364</v>
      </c>
      <c r="G42" s="393" t="s">
        <v>166</v>
      </c>
    </row>
    <row r="43" spans="1:7" ht="21.95" customHeight="1">
      <c r="A43" s="146" t="s">
        <v>1457</v>
      </c>
      <c r="B43" s="388" t="s">
        <v>1146</v>
      </c>
      <c r="C43" s="454" t="s">
        <v>797</v>
      </c>
      <c r="D43" s="454" t="str">
        <f t="shared" ref="D43:D48" si="0">C43</f>
        <v>9/11 AM</v>
      </c>
      <c r="E43" s="685">
        <v>45913</v>
      </c>
      <c r="F43" s="486">
        <f t="shared" ref="F43:F48" si="1">E43+3</f>
        <v>45916</v>
      </c>
      <c r="G43" s="391" t="s">
        <v>513</v>
      </c>
    </row>
    <row r="44" spans="1:7" ht="21.95" customHeight="1">
      <c r="A44" s="146" t="s">
        <v>1458</v>
      </c>
      <c r="B44" s="388" t="s">
        <v>936</v>
      </c>
      <c r="C44" s="454" t="s">
        <v>867</v>
      </c>
      <c r="D44" s="454" t="str">
        <f t="shared" si="0"/>
        <v>9/15 AM</v>
      </c>
      <c r="E44" s="685">
        <v>45917</v>
      </c>
      <c r="F44" s="485">
        <f t="shared" si="1"/>
        <v>45920</v>
      </c>
      <c r="G44" s="391" t="s">
        <v>1459</v>
      </c>
    </row>
    <row r="45" spans="1:7" ht="21.95" customHeight="1">
      <c r="A45" s="146" t="s">
        <v>1457</v>
      </c>
      <c r="B45" s="388" t="s">
        <v>1299</v>
      </c>
      <c r="C45" s="454" t="s">
        <v>809</v>
      </c>
      <c r="D45" s="454" t="str">
        <f t="shared" si="0"/>
        <v>9/18 AM</v>
      </c>
      <c r="E45" s="685">
        <v>45920</v>
      </c>
      <c r="F45" s="485">
        <f t="shared" si="1"/>
        <v>45923</v>
      </c>
      <c r="G45" s="391" t="s">
        <v>513</v>
      </c>
    </row>
    <row r="46" spans="1:7" ht="21.95" customHeight="1">
      <c r="A46" s="146" t="s">
        <v>1458</v>
      </c>
      <c r="B46" s="388" t="s">
        <v>1146</v>
      </c>
      <c r="C46" s="454" t="s">
        <v>1009</v>
      </c>
      <c r="D46" s="454" t="str">
        <f t="shared" si="0"/>
        <v>9/22 AM</v>
      </c>
      <c r="E46" s="685">
        <v>45924</v>
      </c>
      <c r="F46" s="485">
        <f t="shared" si="1"/>
        <v>45927</v>
      </c>
      <c r="G46" s="391" t="s">
        <v>1459</v>
      </c>
    </row>
    <row r="47" spans="1:7" ht="21.95" customHeight="1">
      <c r="A47" s="146" t="s">
        <v>1457</v>
      </c>
      <c r="B47" s="388" t="s">
        <v>1460</v>
      </c>
      <c r="C47" s="454" t="s">
        <v>857</v>
      </c>
      <c r="D47" s="454" t="str">
        <f t="shared" si="0"/>
        <v>9/25 AM</v>
      </c>
      <c r="E47" s="685">
        <v>45927</v>
      </c>
      <c r="F47" s="485">
        <f t="shared" si="1"/>
        <v>45930</v>
      </c>
      <c r="G47" s="391" t="s">
        <v>513</v>
      </c>
    </row>
    <row r="48" spans="1:7" ht="21.95" customHeight="1">
      <c r="A48" s="146" t="s">
        <v>1458</v>
      </c>
      <c r="B48" s="388" t="s">
        <v>1299</v>
      </c>
      <c r="C48" s="454" t="s">
        <v>1011</v>
      </c>
      <c r="D48" s="454" t="str">
        <f t="shared" si="0"/>
        <v>9/29 AM</v>
      </c>
      <c r="E48" s="685">
        <v>45931</v>
      </c>
      <c r="F48" s="485">
        <f t="shared" si="1"/>
        <v>45934</v>
      </c>
      <c r="G48" s="391" t="s">
        <v>1459</v>
      </c>
    </row>
    <row r="49" spans="1:7" ht="21.95" customHeight="1">
      <c r="A49" s="981" t="s">
        <v>510</v>
      </c>
      <c r="B49" s="982"/>
      <c r="C49" s="982"/>
      <c r="D49" s="982"/>
      <c r="E49" s="982"/>
      <c r="F49" s="982"/>
      <c r="G49" s="983"/>
    </row>
    <row r="50" spans="1:7" ht="21.95" customHeight="1">
      <c r="A50" s="935" t="s">
        <v>365</v>
      </c>
      <c r="B50" s="936"/>
      <c r="C50" s="936"/>
      <c r="D50" s="936"/>
      <c r="E50" s="936"/>
      <c r="F50" s="936"/>
      <c r="G50" s="937"/>
    </row>
    <row r="51" spans="1:7" ht="21.95" customHeight="1">
      <c r="A51" s="955" t="s">
        <v>670</v>
      </c>
      <c r="B51" s="956"/>
      <c r="C51" s="956"/>
      <c r="D51" s="956"/>
      <c r="E51" s="956"/>
      <c r="F51" s="956"/>
      <c r="G51" s="957"/>
    </row>
    <row r="52" spans="1:7" ht="21.95" customHeight="1">
      <c r="A52" s="972" t="s">
        <v>671</v>
      </c>
      <c r="B52" s="973"/>
      <c r="C52" s="973"/>
      <c r="D52" s="973"/>
      <c r="E52" s="973"/>
      <c r="F52" s="973"/>
      <c r="G52" s="974"/>
    </row>
    <row r="53" spans="1:7" ht="21.95" customHeight="1">
      <c r="A53" s="147" t="s">
        <v>506</v>
      </c>
      <c r="B53" s="394" t="s">
        <v>10</v>
      </c>
      <c r="C53" s="718" t="s">
        <v>164</v>
      </c>
      <c r="D53" s="717" t="s">
        <v>165</v>
      </c>
      <c r="E53" s="488" t="s">
        <v>163</v>
      </c>
      <c r="F53" s="488" t="s">
        <v>511</v>
      </c>
      <c r="G53" s="393" t="s">
        <v>166</v>
      </c>
    </row>
    <row r="54" spans="1:7" ht="21.95" customHeight="1">
      <c r="A54" s="145" t="s">
        <v>590</v>
      </c>
      <c r="B54" s="390" t="s">
        <v>1145</v>
      </c>
      <c r="C54" s="747" t="s">
        <v>939</v>
      </c>
      <c r="D54" s="747" t="s">
        <v>939</v>
      </c>
      <c r="E54" s="494">
        <v>45913</v>
      </c>
      <c r="F54" s="494">
        <v>45916</v>
      </c>
      <c r="G54" s="391" t="s">
        <v>628</v>
      </c>
    </row>
    <row r="55" spans="1:7" ht="21.95" customHeight="1">
      <c r="A55" s="145" t="s">
        <v>668</v>
      </c>
      <c r="B55" s="390" t="s">
        <v>784</v>
      </c>
      <c r="C55" s="747" t="s">
        <v>941</v>
      </c>
      <c r="D55" s="747" t="s">
        <v>941</v>
      </c>
      <c r="E55" s="494">
        <v>45917</v>
      </c>
      <c r="F55" s="494">
        <v>45920</v>
      </c>
      <c r="G55" s="391" t="s">
        <v>648</v>
      </c>
    </row>
    <row r="56" spans="1:7" ht="21.95" customHeight="1">
      <c r="A56" s="145" t="s">
        <v>590</v>
      </c>
      <c r="B56" s="390" t="s">
        <v>1298</v>
      </c>
      <c r="C56" s="747" t="s">
        <v>1151</v>
      </c>
      <c r="D56" s="747" t="s">
        <v>1151</v>
      </c>
      <c r="E56" s="494">
        <v>45920</v>
      </c>
      <c r="F56" s="494">
        <v>45923</v>
      </c>
      <c r="G56" s="391" t="s">
        <v>628</v>
      </c>
    </row>
    <row r="57" spans="1:7" ht="21.95" customHeight="1">
      <c r="A57" s="145" t="s">
        <v>668</v>
      </c>
      <c r="B57" s="390" t="s">
        <v>812</v>
      </c>
      <c r="C57" s="747" t="s">
        <v>1152</v>
      </c>
      <c r="D57" s="747" t="s">
        <v>1152</v>
      </c>
      <c r="E57" s="494">
        <v>45924</v>
      </c>
      <c r="F57" s="494">
        <v>45927</v>
      </c>
      <c r="G57" s="391" t="s">
        <v>648</v>
      </c>
    </row>
    <row r="58" spans="1:7" ht="21.95" customHeight="1">
      <c r="A58" s="145" t="s">
        <v>590</v>
      </c>
      <c r="B58" s="390" t="s">
        <v>1300</v>
      </c>
      <c r="C58" s="747" t="s">
        <v>838</v>
      </c>
      <c r="D58" s="747" t="s">
        <v>838</v>
      </c>
      <c r="E58" s="494">
        <v>45927</v>
      </c>
      <c r="F58" s="494">
        <v>45930</v>
      </c>
      <c r="G58" s="391" t="s">
        <v>628</v>
      </c>
    </row>
    <row r="59" spans="1:7" ht="21.95" customHeight="1">
      <c r="A59" s="145" t="s">
        <v>668</v>
      </c>
      <c r="B59" s="390" t="s">
        <v>852</v>
      </c>
      <c r="C59" s="747" t="s">
        <v>1301</v>
      </c>
      <c r="D59" s="747" t="s">
        <v>1301</v>
      </c>
      <c r="E59" s="494">
        <v>45931</v>
      </c>
      <c r="F59" s="494">
        <v>45934</v>
      </c>
      <c r="G59" s="391" t="s">
        <v>648</v>
      </c>
    </row>
    <row r="60" spans="1:7" ht="21.95" customHeight="1">
      <c r="A60" s="950" t="s">
        <v>338</v>
      </c>
      <c r="B60" s="951"/>
      <c r="C60" s="951"/>
      <c r="D60" s="951"/>
      <c r="E60" s="951"/>
      <c r="F60" s="951"/>
      <c r="G60" s="952"/>
    </row>
    <row r="61" spans="1:7" ht="21.95" customHeight="1">
      <c r="A61" s="935" t="s">
        <v>1461</v>
      </c>
      <c r="B61" s="936"/>
      <c r="C61" s="936"/>
      <c r="D61" s="936"/>
      <c r="E61" s="936"/>
      <c r="F61" s="936"/>
      <c r="G61" s="937"/>
    </row>
    <row r="62" spans="1:7" ht="21.95" customHeight="1">
      <c r="A62" s="966" t="s">
        <v>232</v>
      </c>
      <c r="B62" s="967"/>
      <c r="C62" s="967"/>
      <c r="D62" s="967"/>
      <c r="E62" s="967"/>
      <c r="F62" s="967"/>
      <c r="G62" s="968"/>
    </row>
    <row r="63" spans="1:7" ht="21.95" customHeight="1">
      <c r="A63" s="969" t="s">
        <v>333</v>
      </c>
      <c r="B63" s="970"/>
      <c r="C63" s="970"/>
      <c r="D63" s="970"/>
      <c r="E63" s="970"/>
      <c r="F63" s="970"/>
      <c r="G63" s="971"/>
    </row>
    <row r="64" spans="1:7" s="263" customFormat="1" ht="21.95" customHeight="1">
      <c r="A64" s="196" t="s">
        <v>366</v>
      </c>
      <c r="B64" s="392" t="s">
        <v>411</v>
      </c>
      <c r="C64" s="399" t="s">
        <v>2</v>
      </c>
      <c r="D64" s="400" t="s">
        <v>165</v>
      </c>
      <c r="E64" s="488" t="s">
        <v>5</v>
      </c>
      <c r="F64" s="488" t="s">
        <v>512</v>
      </c>
      <c r="G64" s="393" t="s">
        <v>6</v>
      </c>
    </row>
    <row r="65" spans="1:7" ht="21.95" customHeight="1">
      <c r="A65" s="182" t="s">
        <v>762</v>
      </c>
      <c r="B65" s="395" t="s">
        <v>936</v>
      </c>
      <c r="C65" s="588" t="s">
        <v>797</v>
      </c>
      <c r="D65" s="588" t="s">
        <v>797</v>
      </c>
      <c r="E65" s="489">
        <v>45913</v>
      </c>
      <c r="F65" s="489">
        <v>45915</v>
      </c>
      <c r="G65" s="397" t="s">
        <v>513</v>
      </c>
    </row>
    <row r="66" spans="1:7" ht="21.95" customHeight="1">
      <c r="A66" s="182" t="s">
        <v>762</v>
      </c>
      <c r="B66" s="395" t="s">
        <v>1146</v>
      </c>
      <c r="C66" s="588" t="s">
        <v>809</v>
      </c>
      <c r="D66" s="588" t="s">
        <v>809</v>
      </c>
      <c r="E66" s="489">
        <v>45920</v>
      </c>
      <c r="F66" s="489">
        <v>45922</v>
      </c>
      <c r="G66" s="397" t="s">
        <v>513</v>
      </c>
    </row>
    <row r="67" spans="1:7" ht="21.95" customHeight="1">
      <c r="A67" s="182" t="s">
        <v>762</v>
      </c>
      <c r="B67" s="395" t="s">
        <v>1299</v>
      </c>
      <c r="C67" s="588" t="s">
        <v>857</v>
      </c>
      <c r="D67" s="588" t="s">
        <v>857</v>
      </c>
      <c r="E67" s="489">
        <v>45927</v>
      </c>
      <c r="F67" s="489">
        <v>45929</v>
      </c>
      <c r="G67" s="397" t="s">
        <v>513</v>
      </c>
    </row>
    <row r="68" spans="1:7" ht="21.95" customHeight="1">
      <c r="A68" s="182" t="s">
        <v>1296</v>
      </c>
      <c r="B68" s="395"/>
      <c r="C68" s="588"/>
      <c r="D68" s="588"/>
      <c r="E68" s="489">
        <v>45934</v>
      </c>
      <c r="F68" s="489"/>
      <c r="G68" s="397"/>
    </row>
    <row r="69" spans="1:7" ht="21.95" customHeight="1">
      <c r="A69" s="950" t="s">
        <v>1462</v>
      </c>
      <c r="B69" s="951"/>
      <c r="C69" s="951"/>
      <c r="D69" s="951"/>
      <c r="E69" s="951"/>
      <c r="F69" s="951"/>
      <c r="G69" s="952"/>
    </row>
    <row r="70" spans="1:7" ht="21.95" customHeight="1">
      <c r="A70" s="935" t="s">
        <v>514</v>
      </c>
      <c r="B70" s="936"/>
      <c r="C70" s="936"/>
      <c r="D70" s="936"/>
      <c r="E70" s="936"/>
      <c r="F70" s="936"/>
      <c r="G70" s="937"/>
    </row>
    <row r="71" spans="1:7" ht="21.95" customHeight="1">
      <c r="A71" s="955" t="s">
        <v>670</v>
      </c>
      <c r="B71" s="956"/>
      <c r="C71" s="956"/>
      <c r="D71" s="956"/>
      <c r="E71" s="956"/>
      <c r="F71" s="956"/>
      <c r="G71" s="957"/>
    </row>
    <row r="72" spans="1:7" ht="21.95" customHeight="1">
      <c r="A72" s="972" t="s">
        <v>671</v>
      </c>
      <c r="B72" s="973"/>
      <c r="C72" s="973"/>
      <c r="D72" s="973"/>
      <c r="E72" s="973"/>
      <c r="F72" s="973"/>
      <c r="G72" s="974"/>
    </row>
    <row r="73" spans="1:7" ht="21.95" customHeight="1">
      <c r="A73" s="196" t="s">
        <v>366</v>
      </c>
      <c r="B73" s="392" t="s">
        <v>10</v>
      </c>
      <c r="C73" s="716" t="s">
        <v>2</v>
      </c>
      <c r="D73" s="717" t="s">
        <v>165</v>
      </c>
      <c r="E73" s="488" t="s">
        <v>158</v>
      </c>
      <c r="F73" s="488" t="s">
        <v>515</v>
      </c>
      <c r="G73" s="393" t="s">
        <v>6</v>
      </c>
    </row>
    <row r="74" spans="1:7" ht="21.95" customHeight="1">
      <c r="A74" s="145" t="s">
        <v>677</v>
      </c>
      <c r="B74" s="390" t="s">
        <v>1145</v>
      </c>
      <c r="C74" s="747" t="s">
        <v>941</v>
      </c>
      <c r="D74" s="747" t="s">
        <v>941</v>
      </c>
      <c r="E74" s="494">
        <v>45917</v>
      </c>
      <c r="F74" s="494">
        <v>45920</v>
      </c>
      <c r="G74" s="391" t="s">
        <v>628</v>
      </c>
    </row>
    <row r="75" spans="1:7" ht="21.95" customHeight="1">
      <c r="A75" s="145" t="s">
        <v>677</v>
      </c>
      <c r="B75" s="390" t="s">
        <v>1298</v>
      </c>
      <c r="C75" s="747" t="s">
        <v>1152</v>
      </c>
      <c r="D75" s="747" t="s">
        <v>1152</v>
      </c>
      <c r="E75" s="494">
        <v>45924</v>
      </c>
      <c r="F75" s="494">
        <v>45927</v>
      </c>
      <c r="G75" s="391" t="s">
        <v>628</v>
      </c>
    </row>
    <row r="76" spans="1:7" ht="21.95" customHeight="1">
      <c r="A76" s="748" t="s">
        <v>804</v>
      </c>
      <c r="B76" s="749"/>
      <c r="C76" s="750"/>
      <c r="D76" s="750"/>
      <c r="E76" s="751">
        <v>45931</v>
      </c>
      <c r="F76" s="751"/>
      <c r="G76" s="752"/>
    </row>
    <row r="77" spans="1:7" ht="21.95" customHeight="1">
      <c r="A77" s="748" t="s">
        <v>804</v>
      </c>
      <c r="B77" s="749"/>
      <c r="C77" s="750"/>
      <c r="D77" s="750"/>
      <c r="E77" s="751">
        <v>45938</v>
      </c>
      <c r="F77" s="751"/>
      <c r="G77" s="752"/>
    </row>
    <row r="78" spans="1:7" ht="21.95" customHeight="1">
      <c r="A78" s="950" t="s">
        <v>368</v>
      </c>
      <c r="B78" s="951"/>
      <c r="C78" s="951"/>
      <c r="D78" s="951"/>
      <c r="E78" s="951"/>
      <c r="F78" s="951"/>
      <c r="G78" s="952"/>
    </row>
    <row r="79" spans="1:7" ht="21.95" customHeight="1">
      <c r="A79" s="935" t="s">
        <v>554</v>
      </c>
      <c r="B79" s="936"/>
      <c r="C79" s="936"/>
      <c r="D79" s="936"/>
      <c r="E79" s="936"/>
      <c r="F79" s="936"/>
      <c r="G79" s="937"/>
    </row>
    <row r="80" spans="1:7" ht="21.95" customHeight="1">
      <c r="A80" s="955" t="s">
        <v>670</v>
      </c>
      <c r="B80" s="956"/>
      <c r="C80" s="956"/>
      <c r="D80" s="956"/>
      <c r="E80" s="956"/>
      <c r="F80" s="956"/>
      <c r="G80" s="957"/>
    </row>
    <row r="81" spans="1:7" ht="21.95" customHeight="1">
      <c r="A81" s="972" t="s">
        <v>671</v>
      </c>
      <c r="B81" s="973"/>
      <c r="C81" s="973"/>
      <c r="D81" s="973"/>
      <c r="E81" s="973"/>
      <c r="F81" s="973"/>
      <c r="G81" s="974"/>
    </row>
    <row r="82" spans="1:7" ht="21.95" customHeight="1">
      <c r="A82" s="196" t="s">
        <v>506</v>
      </c>
      <c r="B82" s="392" t="s">
        <v>362</v>
      </c>
      <c r="C82" s="399" t="s">
        <v>164</v>
      </c>
      <c r="D82" s="400" t="s">
        <v>165</v>
      </c>
      <c r="E82" s="488" t="s">
        <v>163</v>
      </c>
      <c r="F82" s="488" t="s">
        <v>516</v>
      </c>
      <c r="G82" s="393" t="s">
        <v>166</v>
      </c>
    </row>
    <row r="83" spans="1:7" ht="21.95" customHeight="1">
      <c r="A83" s="198" t="s">
        <v>591</v>
      </c>
      <c r="B83" s="398" t="s">
        <v>784</v>
      </c>
      <c r="C83" s="401" t="s">
        <v>825</v>
      </c>
      <c r="D83" s="401" t="s">
        <v>825</v>
      </c>
      <c r="E83" s="486">
        <v>45911</v>
      </c>
      <c r="F83" s="640">
        <v>45914</v>
      </c>
      <c r="G83" s="641" t="s">
        <v>341</v>
      </c>
    </row>
    <row r="84" spans="1:7" ht="21.95" customHeight="1">
      <c r="A84" s="198" t="s">
        <v>591</v>
      </c>
      <c r="B84" s="398" t="s">
        <v>812</v>
      </c>
      <c r="C84" s="401" t="s">
        <v>867</v>
      </c>
      <c r="D84" s="401" t="s">
        <v>867</v>
      </c>
      <c r="E84" s="486">
        <v>45918</v>
      </c>
      <c r="F84" s="640">
        <v>45921</v>
      </c>
      <c r="G84" s="641" t="s">
        <v>341</v>
      </c>
    </row>
    <row r="85" spans="1:7" ht="21.95" customHeight="1">
      <c r="A85" s="198" t="s">
        <v>591</v>
      </c>
      <c r="B85" s="398" t="s">
        <v>852</v>
      </c>
      <c r="C85" s="401" t="s">
        <v>1009</v>
      </c>
      <c r="D85" s="401" t="s">
        <v>1009</v>
      </c>
      <c r="E85" s="486">
        <v>45925</v>
      </c>
      <c r="F85" s="640">
        <v>45928</v>
      </c>
      <c r="G85" s="641" t="s">
        <v>341</v>
      </c>
    </row>
    <row r="86" spans="1:7" ht="21.95" customHeight="1" thickBot="1">
      <c r="A86" s="198" t="s">
        <v>591</v>
      </c>
      <c r="B86" s="398" t="s">
        <v>914</v>
      </c>
      <c r="C86" s="401" t="s">
        <v>1011</v>
      </c>
      <c r="D86" s="401" t="s">
        <v>1011</v>
      </c>
      <c r="E86" s="486">
        <v>45931</v>
      </c>
      <c r="F86" s="640">
        <v>45934</v>
      </c>
      <c r="G86" s="641" t="s">
        <v>341</v>
      </c>
    </row>
    <row r="87" spans="1:7" s="263" customFormat="1" ht="21.95" customHeight="1">
      <c r="A87" s="978" t="s">
        <v>517</v>
      </c>
      <c r="B87" s="979"/>
      <c r="C87" s="979"/>
      <c r="D87" s="979"/>
      <c r="E87" s="979"/>
      <c r="F87" s="979"/>
      <c r="G87" s="980"/>
    </row>
    <row r="88" spans="1:7" ht="21.95" customHeight="1">
      <c r="A88" s="935" t="s">
        <v>303</v>
      </c>
      <c r="B88" s="936"/>
      <c r="C88" s="936"/>
      <c r="D88" s="936"/>
      <c r="E88" s="936"/>
      <c r="F88" s="936"/>
      <c r="G88" s="937"/>
    </row>
    <row r="89" spans="1:7" ht="21.95" customHeight="1">
      <c r="A89" s="955" t="s">
        <v>670</v>
      </c>
      <c r="B89" s="956"/>
      <c r="C89" s="956"/>
      <c r="D89" s="956"/>
      <c r="E89" s="956"/>
      <c r="F89" s="956"/>
      <c r="G89" s="957"/>
    </row>
    <row r="90" spans="1:7" ht="21.95" customHeight="1">
      <c r="A90" s="972" t="s">
        <v>671</v>
      </c>
      <c r="B90" s="973"/>
      <c r="C90" s="973"/>
      <c r="D90" s="973"/>
      <c r="E90" s="973"/>
      <c r="F90" s="973"/>
      <c r="G90" s="974"/>
    </row>
    <row r="91" spans="1:7" ht="21.95" customHeight="1">
      <c r="A91" s="196" t="s">
        <v>9</v>
      </c>
      <c r="B91" s="392" t="s">
        <v>362</v>
      </c>
      <c r="C91" s="399" t="s">
        <v>164</v>
      </c>
      <c r="D91" s="400" t="s">
        <v>165</v>
      </c>
      <c r="E91" s="488" t="s">
        <v>5</v>
      </c>
      <c r="F91" s="488" t="s">
        <v>518</v>
      </c>
      <c r="G91" s="393" t="s">
        <v>6</v>
      </c>
    </row>
    <row r="92" spans="1:7" ht="21.95" customHeight="1">
      <c r="A92" s="198" t="s">
        <v>1302</v>
      </c>
      <c r="B92" s="390" t="s">
        <v>766</v>
      </c>
      <c r="C92" s="402" t="s">
        <v>825</v>
      </c>
      <c r="D92" s="402" t="s">
        <v>826</v>
      </c>
      <c r="E92" s="403" t="s">
        <v>891</v>
      </c>
      <c r="F92" s="403" t="s">
        <v>1148</v>
      </c>
      <c r="G92" s="391" t="s">
        <v>211</v>
      </c>
    </row>
    <row r="93" spans="1:7" ht="21.95" customHeight="1">
      <c r="A93" s="198" t="s">
        <v>695</v>
      </c>
      <c r="B93" s="390" t="s">
        <v>908</v>
      </c>
      <c r="C93" s="402" t="s">
        <v>920</v>
      </c>
      <c r="D93" s="402" t="s">
        <v>809</v>
      </c>
      <c r="E93" s="403" t="s">
        <v>1149</v>
      </c>
      <c r="F93" s="403" t="s">
        <v>1037</v>
      </c>
      <c r="G93" s="391" t="s">
        <v>211</v>
      </c>
    </row>
    <row r="94" spans="1:7" ht="21.95" customHeight="1">
      <c r="A94" s="198" t="s">
        <v>853</v>
      </c>
      <c r="B94" s="390" t="s">
        <v>1303</v>
      </c>
      <c r="C94" s="402" t="s">
        <v>1011</v>
      </c>
      <c r="D94" s="402" t="s">
        <v>1012</v>
      </c>
      <c r="E94" s="403" t="s">
        <v>1463</v>
      </c>
      <c r="F94" s="403" t="s">
        <v>1464</v>
      </c>
      <c r="G94" s="391" t="s">
        <v>211</v>
      </c>
    </row>
    <row r="95" spans="1:7" ht="21.95" customHeight="1" thickBot="1">
      <c r="A95" s="198" t="s">
        <v>374</v>
      </c>
      <c r="B95" s="390"/>
      <c r="C95" s="402"/>
      <c r="D95" s="402"/>
      <c r="E95" s="403"/>
      <c r="F95" s="403"/>
      <c r="G95" s="391"/>
    </row>
    <row r="96" spans="1:7" ht="21.95" customHeight="1">
      <c r="A96" s="978" t="s">
        <v>649</v>
      </c>
      <c r="B96" s="979"/>
      <c r="C96" s="979"/>
      <c r="D96" s="979"/>
      <c r="E96" s="979"/>
      <c r="F96" s="979"/>
      <c r="G96" s="980"/>
    </row>
    <row r="97" spans="1:7" ht="21.95" customHeight="1">
      <c r="A97" s="935" t="s">
        <v>603</v>
      </c>
      <c r="B97" s="936"/>
      <c r="C97" s="936"/>
      <c r="D97" s="936"/>
      <c r="E97" s="936"/>
      <c r="F97" s="936"/>
      <c r="G97" s="937"/>
    </row>
    <row r="98" spans="1:7" ht="21.95" customHeight="1">
      <c r="A98" s="264" t="s">
        <v>519</v>
      </c>
      <c r="B98" s="265"/>
      <c r="C98" s="266"/>
      <c r="D98" s="266"/>
      <c r="E98" s="266"/>
      <c r="F98" s="266"/>
      <c r="G98" s="267"/>
    </row>
    <row r="99" spans="1:7" ht="21.95" customHeight="1">
      <c r="A99" s="984" t="s">
        <v>678</v>
      </c>
      <c r="B99" s="985"/>
      <c r="C99" s="985"/>
      <c r="D99" s="985"/>
      <c r="E99" s="985"/>
      <c r="F99" s="985"/>
      <c r="G99" s="986"/>
    </row>
    <row r="100" spans="1:7" ht="21.95" customHeight="1">
      <c r="A100" s="955" t="s">
        <v>670</v>
      </c>
      <c r="B100" s="956"/>
      <c r="C100" s="956"/>
      <c r="D100" s="956"/>
      <c r="E100" s="956"/>
      <c r="F100" s="956"/>
      <c r="G100" s="957"/>
    </row>
    <row r="101" spans="1:7" ht="21.95" customHeight="1">
      <c r="A101" s="972" t="s">
        <v>671</v>
      </c>
      <c r="B101" s="973"/>
      <c r="C101" s="973"/>
      <c r="D101" s="973"/>
      <c r="E101" s="973"/>
      <c r="F101" s="973"/>
      <c r="G101" s="974"/>
    </row>
    <row r="102" spans="1:7" ht="21.95" customHeight="1">
      <c r="A102" s="197" t="s">
        <v>366</v>
      </c>
      <c r="B102" s="392" t="s">
        <v>10</v>
      </c>
      <c r="C102" s="399" t="s">
        <v>164</v>
      </c>
      <c r="D102" s="400" t="s">
        <v>165</v>
      </c>
      <c r="E102" s="392" t="s">
        <v>5</v>
      </c>
      <c r="F102" s="392" t="s">
        <v>520</v>
      </c>
      <c r="G102" s="393" t="s">
        <v>6</v>
      </c>
    </row>
    <row r="103" spans="1:7" ht="21.95" customHeight="1">
      <c r="A103" s="198" t="s">
        <v>763</v>
      </c>
      <c r="B103" s="199" t="s">
        <v>916</v>
      </c>
      <c r="C103" s="589" t="s">
        <v>798</v>
      </c>
      <c r="D103" s="589" t="s">
        <v>798</v>
      </c>
      <c r="E103" s="495" t="s">
        <v>831</v>
      </c>
      <c r="F103" s="495" t="s">
        <v>937</v>
      </c>
      <c r="G103" s="404" t="s">
        <v>427</v>
      </c>
    </row>
    <row r="104" spans="1:7" ht="21.95" customHeight="1">
      <c r="A104" s="198" t="s">
        <v>1304</v>
      </c>
      <c r="B104" s="199"/>
      <c r="C104" s="589"/>
      <c r="D104" s="589"/>
      <c r="E104" s="495" t="s">
        <v>1149</v>
      </c>
      <c r="F104" s="495"/>
      <c r="G104" s="404"/>
    </row>
    <row r="105" spans="1:7" ht="21.95" customHeight="1">
      <c r="A105" s="198" t="s">
        <v>763</v>
      </c>
      <c r="B105" s="199" t="s">
        <v>858</v>
      </c>
      <c r="C105" s="589" t="s">
        <v>923</v>
      </c>
      <c r="D105" s="589" t="s">
        <v>923</v>
      </c>
      <c r="E105" s="495" t="s">
        <v>1164</v>
      </c>
      <c r="F105" s="495" t="s">
        <v>1305</v>
      </c>
      <c r="G105" s="404" t="s">
        <v>427</v>
      </c>
    </row>
    <row r="106" spans="1:7" ht="30" customHeight="1">
      <c r="A106" s="198" t="s">
        <v>1296</v>
      </c>
      <c r="B106" s="199"/>
      <c r="C106" s="589"/>
      <c r="D106" s="589"/>
      <c r="E106" s="495" t="s">
        <v>1220</v>
      </c>
      <c r="F106" s="495"/>
      <c r="G106" s="404"/>
    </row>
    <row r="107" spans="1:7" ht="21.95" customHeight="1" thickBot="1">
      <c r="A107" s="975" t="s">
        <v>521</v>
      </c>
      <c r="B107" s="976"/>
      <c r="C107" s="976"/>
      <c r="D107" s="976"/>
      <c r="E107" s="976"/>
      <c r="F107" s="976"/>
      <c r="G107" s="977"/>
    </row>
    <row r="108" spans="1:7" ht="21.95" customHeight="1">
      <c r="A108" s="978" t="s">
        <v>522</v>
      </c>
      <c r="B108" s="979"/>
      <c r="C108" s="979"/>
      <c r="D108" s="979"/>
      <c r="E108" s="979"/>
      <c r="F108" s="979"/>
      <c r="G108" s="980"/>
    </row>
    <row r="109" spans="1:7" ht="21.95" customHeight="1">
      <c r="A109" s="935" t="s">
        <v>1465</v>
      </c>
      <c r="B109" s="936"/>
      <c r="C109" s="936"/>
      <c r="D109" s="936"/>
      <c r="E109" s="936"/>
      <c r="F109" s="936"/>
      <c r="G109" s="937"/>
    </row>
    <row r="110" spans="1:7" ht="21.95" customHeight="1">
      <c r="A110" s="944" t="s">
        <v>369</v>
      </c>
      <c r="B110" s="945"/>
      <c r="C110" s="945"/>
      <c r="D110" s="945"/>
      <c r="E110" s="945"/>
      <c r="F110" s="945"/>
      <c r="G110" s="946"/>
    </row>
    <row r="111" spans="1:7" ht="21.95" customHeight="1">
      <c r="A111" s="944" t="s">
        <v>523</v>
      </c>
      <c r="B111" s="945"/>
      <c r="C111" s="945"/>
      <c r="D111" s="945"/>
      <c r="E111" s="945"/>
      <c r="F111" s="945"/>
      <c r="G111" s="946"/>
    </row>
    <row r="112" spans="1:7" ht="21.95" customHeight="1">
      <c r="A112" s="947" t="s">
        <v>524</v>
      </c>
      <c r="B112" s="948"/>
      <c r="C112" s="948"/>
      <c r="D112" s="948"/>
      <c r="E112" s="948"/>
      <c r="F112" s="948"/>
      <c r="G112" s="949"/>
    </row>
    <row r="113" spans="1:12" ht="21.95" customHeight="1">
      <c r="A113" s="923" t="s">
        <v>209</v>
      </c>
      <c r="B113" s="924"/>
      <c r="C113" s="924"/>
      <c r="D113" s="924"/>
      <c r="E113" s="924"/>
      <c r="F113" s="924"/>
      <c r="G113" s="925"/>
    </row>
    <row r="114" spans="1:12" ht="21.95" customHeight="1">
      <c r="A114" s="932" t="s">
        <v>525</v>
      </c>
      <c r="B114" s="933"/>
      <c r="C114" s="933"/>
      <c r="D114" s="933"/>
      <c r="E114" s="933"/>
      <c r="F114" s="933"/>
      <c r="G114" s="934"/>
    </row>
    <row r="115" spans="1:12" ht="21.95" customHeight="1">
      <c r="A115" s="197" t="s">
        <v>366</v>
      </c>
      <c r="B115" s="405" t="s">
        <v>10</v>
      </c>
      <c r="C115" s="719" t="s">
        <v>124</v>
      </c>
      <c r="D115" s="719" t="s">
        <v>3</v>
      </c>
      <c r="E115" s="500" t="s">
        <v>60</v>
      </c>
      <c r="F115" s="490" t="s">
        <v>335</v>
      </c>
      <c r="G115" s="337" t="s">
        <v>6</v>
      </c>
    </row>
    <row r="116" spans="1:12" ht="21.95" customHeight="1">
      <c r="A116" s="146" t="s">
        <v>1466</v>
      </c>
      <c r="B116" s="388" t="s">
        <v>1467</v>
      </c>
      <c r="C116" s="604" t="s">
        <v>797</v>
      </c>
      <c r="D116" s="604" t="str">
        <f t="shared" ref="D116:D121" si="2">C116</f>
        <v>9/11 AM</v>
      </c>
      <c r="E116" s="491">
        <v>45913</v>
      </c>
      <c r="F116" s="486">
        <f t="shared" ref="F116:F121" si="3">E116+3</f>
        <v>45916</v>
      </c>
      <c r="G116" s="407" t="s">
        <v>1468</v>
      </c>
    </row>
    <row r="117" spans="1:12" ht="21.95" customHeight="1">
      <c r="A117" s="146" t="s">
        <v>1469</v>
      </c>
      <c r="B117" s="388" t="s">
        <v>1470</v>
      </c>
      <c r="C117" s="604" t="s">
        <v>867</v>
      </c>
      <c r="D117" s="604" t="str">
        <f t="shared" si="2"/>
        <v>9/15 AM</v>
      </c>
      <c r="E117" s="491">
        <v>45917</v>
      </c>
      <c r="F117" s="486">
        <f t="shared" si="3"/>
        <v>45920</v>
      </c>
      <c r="G117" s="407" t="s">
        <v>1468</v>
      </c>
    </row>
    <row r="118" spans="1:12" ht="21.95" customHeight="1">
      <c r="A118" s="146" t="s">
        <v>1466</v>
      </c>
      <c r="B118" s="388" t="s">
        <v>1471</v>
      </c>
      <c r="C118" s="604" t="s">
        <v>809</v>
      </c>
      <c r="D118" s="604" t="str">
        <f t="shared" si="2"/>
        <v>9/18 AM</v>
      </c>
      <c r="E118" s="491">
        <v>45920</v>
      </c>
      <c r="F118" s="486">
        <f t="shared" si="3"/>
        <v>45923</v>
      </c>
      <c r="G118" s="407" t="s">
        <v>1468</v>
      </c>
    </row>
    <row r="119" spans="1:12" ht="21.95" customHeight="1">
      <c r="A119" s="146" t="s">
        <v>1469</v>
      </c>
      <c r="B119" s="388" t="s">
        <v>1472</v>
      </c>
      <c r="C119" s="604" t="s">
        <v>1009</v>
      </c>
      <c r="D119" s="604" t="str">
        <f t="shared" si="2"/>
        <v>9/22 AM</v>
      </c>
      <c r="E119" s="491">
        <v>45924</v>
      </c>
      <c r="F119" s="486">
        <f t="shared" si="3"/>
        <v>45927</v>
      </c>
      <c r="G119" s="407" t="s">
        <v>1468</v>
      </c>
    </row>
    <row r="120" spans="1:12" ht="21.95" customHeight="1">
      <c r="A120" s="146" t="s">
        <v>1466</v>
      </c>
      <c r="B120" s="388" t="s">
        <v>1473</v>
      </c>
      <c r="C120" s="604" t="s">
        <v>857</v>
      </c>
      <c r="D120" s="604" t="str">
        <f t="shared" si="2"/>
        <v>9/25 AM</v>
      </c>
      <c r="E120" s="491">
        <v>45927</v>
      </c>
      <c r="F120" s="486">
        <f t="shared" si="3"/>
        <v>45930</v>
      </c>
      <c r="G120" s="407" t="s">
        <v>1468</v>
      </c>
    </row>
    <row r="121" spans="1:12" ht="21.95" customHeight="1">
      <c r="A121" s="146" t="s">
        <v>1469</v>
      </c>
      <c r="B121" s="388" t="s">
        <v>914</v>
      </c>
      <c r="C121" s="604" t="s">
        <v>1011</v>
      </c>
      <c r="D121" s="604" t="str">
        <f t="shared" si="2"/>
        <v>9/29 AM</v>
      </c>
      <c r="E121" s="491">
        <v>45931</v>
      </c>
      <c r="F121" s="486">
        <f t="shared" si="3"/>
        <v>45934</v>
      </c>
      <c r="G121" s="407" t="s">
        <v>1468</v>
      </c>
    </row>
    <row r="122" spans="1:12" ht="21.95" customHeight="1">
      <c r="A122" s="950" t="s">
        <v>526</v>
      </c>
      <c r="B122" s="951"/>
      <c r="C122" s="951"/>
      <c r="D122" s="951"/>
      <c r="E122" s="951"/>
      <c r="F122" s="951"/>
      <c r="G122" s="952"/>
    </row>
    <row r="123" spans="1:12" ht="21.95" customHeight="1">
      <c r="A123" s="935" t="s">
        <v>365</v>
      </c>
      <c r="B123" s="936"/>
      <c r="C123" s="936"/>
      <c r="D123" s="936"/>
      <c r="E123" s="936"/>
      <c r="F123" s="936"/>
      <c r="G123" s="937"/>
    </row>
    <row r="124" spans="1:12" ht="21.95" customHeight="1">
      <c r="A124" s="944" t="s">
        <v>370</v>
      </c>
      <c r="B124" s="945"/>
      <c r="C124" s="945"/>
      <c r="D124" s="945"/>
      <c r="E124" s="945"/>
      <c r="F124" s="945"/>
      <c r="G124" s="946"/>
    </row>
    <row r="125" spans="1:12" ht="21.95" customHeight="1">
      <c r="A125" s="944" t="s">
        <v>527</v>
      </c>
      <c r="B125" s="945"/>
      <c r="C125" s="945"/>
      <c r="D125" s="945"/>
      <c r="E125" s="945"/>
      <c r="F125" s="945"/>
      <c r="G125" s="946"/>
    </row>
    <row r="126" spans="1:12" ht="21.95" customHeight="1">
      <c r="A126" s="926" t="s">
        <v>528</v>
      </c>
      <c r="B126" s="927"/>
      <c r="C126" s="927"/>
      <c r="D126" s="927"/>
      <c r="E126" s="927"/>
      <c r="F126" s="927"/>
      <c r="G126" s="928"/>
    </row>
    <row r="127" spans="1:12" ht="21.95" customHeight="1">
      <c r="A127" s="148" t="s">
        <v>529</v>
      </c>
      <c r="B127" s="734"/>
      <c r="C127" s="455"/>
      <c r="D127" s="455"/>
      <c r="E127" s="266"/>
      <c r="F127" s="190"/>
      <c r="G127" s="735"/>
    </row>
    <row r="128" spans="1:12" ht="21.95" customHeight="1">
      <c r="A128" s="947" t="s">
        <v>524</v>
      </c>
      <c r="B128" s="948"/>
      <c r="C128" s="948"/>
      <c r="D128" s="948"/>
      <c r="E128" s="948"/>
      <c r="F128" s="948"/>
      <c r="G128" s="949"/>
      <c r="L128" s="13"/>
    </row>
    <row r="129" spans="1:12" ht="21.95" customHeight="1">
      <c r="A129" s="923" t="s">
        <v>171</v>
      </c>
      <c r="B129" s="924"/>
      <c r="C129" s="924"/>
      <c r="D129" s="924"/>
      <c r="E129" s="924"/>
      <c r="F129" s="924"/>
      <c r="G129" s="925"/>
      <c r="L129" s="13"/>
    </row>
    <row r="130" spans="1:12" ht="21.95" customHeight="1">
      <c r="A130" s="920" t="s">
        <v>304</v>
      </c>
      <c r="B130" s="921"/>
      <c r="C130" s="921"/>
      <c r="D130" s="921"/>
      <c r="E130" s="921"/>
      <c r="F130" s="921"/>
      <c r="G130" s="922"/>
    </row>
    <row r="131" spans="1:12" ht="21.95" customHeight="1">
      <c r="A131" s="147" t="s">
        <v>9</v>
      </c>
      <c r="B131" s="394" t="s">
        <v>362</v>
      </c>
      <c r="C131" s="718" t="s">
        <v>164</v>
      </c>
      <c r="D131" s="717" t="s">
        <v>165</v>
      </c>
      <c r="E131" s="492" t="s">
        <v>342</v>
      </c>
      <c r="F131" s="492" t="s">
        <v>121</v>
      </c>
      <c r="G131" s="408" t="s">
        <v>166</v>
      </c>
    </row>
    <row r="132" spans="1:12" ht="21.95" customHeight="1">
      <c r="A132" s="145" t="s">
        <v>703</v>
      </c>
      <c r="B132" s="390" t="s">
        <v>1306</v>
      </c>
      <c r="C132" s="753" t="s">
        <v>1147</v>
      </c>
      <c r="D132" s="754">
        <v>45909.458333333336</v>
      </c>
      <c r="E132" s="494">
        <v>45912</v>
      </c>
      <c r="F132" s="494">
        <v>45913</v>
      </c>
      <c r="G132" s="391" t="s">
        <v>157</v>
      </c>
    </row>
    <row r="133" spans="1:12" ht="21.95" customHeight="1">
      <c r="A133" s="145" t="s">
        <v>703</v>
      </c>
      <c r="B133" s="390" t="s">
        <v>1307</v>
      </c>
      <c r="C133" s="753" t="s">
        <v>939</v>
      </c>
      <c r="D133" s="754">
        <v>45911.458333333336</v>
      </c>
      <c r="E133" s="494">
        <v>45916</v>
      </c>
      <c r="F133" s="494">
        <v>45917</v>
      </c>
      <c r="G133" s="391" t="s">
        <v>157</v>
      </c>
    </row>
    <row r="134" spans="1:12" ht="21.95" customHeight="1">
      <c r="A134" s="145" t="s">
        <v>703</v>
      </c>
      <c r="B134" s="390" t="s">
        <v>1474</v>
      </c>
      <c r="C134" s="753" t="s">
        <v>1475</v>
      </c>
      <c r="D134" s="754">
        <v>45916.458333333336</v>
      </c>
      <c r="E134" s="494">
        <v>45919</v>
      </c>
      <c r="F134" s="494">
        <v>45920</v>
      </c>
      <c r="G134" s="391" t="s">
        <v>157</v>
      </c>
    </row>
    <row r="135" spans="1:12" ht="21.95" customHeight="1">
      <c r="A135" s="145" t="s">
        <v>703</v>
      </c>
      <c r="B135" s="390" t="s">
        <v>1476</v>
      </c>
      <c r="C135" s="753" t="s">
        <v>1151</v>
      </c>
      <c r="D135" s="754">
        <v>45918.458333333336</v>
      </c>
      <c r="E135" s="494">
        <v>45923</v>
      </c>
      <c r="F135" s="494">
        <v>45924</v>
      </c>
      <c r="G135" s="391" t="s">
        <v>157</v>
      </c>
    </row>
    <row r="136" spans="1:12" ht="21.95" customHeight="1">
      <c r="A136" s="950" t="s">
        <v>530</v>
      </c>
      <c r="B136" s="951"/>
      <c r="C136" s="951"/>
      <c r="D136" s="951"/>
      <c r="E136" s="951"/>
      <c r="F136" s="951"/>
      <c r="G136" s="952"/>
    </row>
    <row r="137" spans="1:12" ht="21.95" customHeight="1">
      <c r="A137" s="935" t="s">
        <v>509</v>
      </c>
      <c r="B137" s="936"/>
      <c r="C137" s="936"/>
      <c r="D137" s="936"/>
      <c r="E137" s="936"/>
      <c r="F137" s="936"/>
      <c r="G137" s="937"/>
    </row>
    <row r="138" spans="1:12" ht="21.95" customHeight="1">
      <c r="A138" s="944" t="s">
        <v>370</v>
      </c>
      <c r="B138" s="945"/>
      <c r="C138" s="945"/>
      <c r="D138" s="945"/>
      <c r="E138" s="945"/>
      <c r="F138" s="945"/>
      <c r="G138" s="946"/>
    </row>
    <row r="139" spans="1:12" ht="21.95" customHeight="1">
      <c r="A139" s="944" t="s">
        <v>527</v>
      </c>
      <c r="B139" s="945"/>
      <c r="C139" s="945"/>
      <c r="D139" s="945"/>
      <c r="E139" s="945"/>
      <c r="F139" s="945"/>
      <c r="G139" s="946"/>
    </row>
    <row r="140" spans="1:12" ht="21.95" customHeight="1">
      <c r="A140" s="926" t="s">
        <v>528</v>
      </c>
      <c r="B140" s="927"/>
      <c r="C140" s="927"/>
      <c r="D140" s="927"/>
      <c r="E140" s="927"/>
      <c r="F140" s="927"/>
      <c r="G140" s="928"/>
    </row>
    <row r="141" spans="1:12" ht="21.95" customHeight="1">
      <c r="A141" s="148" t="s">
        <v>529</v>
      </c>
      <c r="B141" s="734"/>
      <c r="C141" s="190"/>
      <c r="D141" s="190"/>
      <c r="E141" s="266"/>
      <c r="F141" s="190"/>
      <c r="G141" s="735"/>
    </row>
    <row r="142" spans="1:12" ht="21.95" customHeight="1">
      <c r="A142" s="947" t="s">
        <v>524</v>
      </c>
      <c r="B142" s="948"/>
      <c r="C142" s="948"/>
      <c r="D142" s="948"/>
      <c r="E142" s="948"/>
      <c r="F142" s="948"/>
      <c r="G142" s="949"/>
    </row>
    <row r="143" spans="1:12" ht="21.95" customHeight="1">
      <c r="A143" s="923" t="s">
        <v>172</v>
      </c>
      <c r="B143" s="924"/>
      <c r="C143" s="924"/>
      <c r="D143" s="924"/>
      <c r="E143" s="924"/>
      <c r="F143" s="924"/>
      <c r="G143" s="925"/>
    </row>
    <row r="144" spans="1:12" ht="21.95" customHeight="1">
      <c r="A144" s="920" t="s">
        <v>531</v>
      </c>
      <c r="B144" s="921"/>
      <c r="C144" s="921"/>
      <c r="D144" s="921"/>
      <c r="E144" s="921"/>
      <c r="F144" s="921"/>
      <c r="G144" s="922"/>
    </row>
    <row r="145" spans="1:7" ht="21.95" customHeight="1">
      <c r="A145" s="147" t="s">
        <v>506</v>
      </c>
      <c r="B145" s="394" t="s">
        <v>362</v>
      </c>
      <c r="C145" s="718" t="s">
        <v>164</v>
      </c>
      <c r="D145" s="717" t="s">
        <v>165</v>
      </c>
      <c r="E145" s="492" t="s">
        <v>342</v>
      </c>
      <c r="F145" s="492" t="s">
        <v>364</v>
      </c>
      <c r="G145" s="408" t="s">
        <v>166</v>
      </c>
    </row>
    <row r="146" spans="1:7" ht="21.95" customHeight="1">
      <c r="A146" s="145" t="s">
        <v>159</v>
      </c>
      <c r="B146" s="390" t="s">
        <v>1308</v>
      </c>
      <c r="C146" s="753" t="s">
        <v>939</v>
      </c>
      <c r="D146" s="754" t="s">
        <v>939</v>
      </c>
      <c r="E146" s="494">
        <v>45914</v>
      </c>
      <c r="F146" s="494">
        <v>45915</v>
      </c>
      <c r="G146" s="391" t="s">
        <v>157</v>
      </c>
    </row>
    <row r="147" spans="1:7" ht="21.95" customHeight="1">
      <c r="A147" s="145" t="s">
        <v>159</v>
      </c>
      <c r="B147" s="390" t="s">
        <v>1309</v>
      </c>
      <c r="C147" s="753" t="s">
        <v>941</v>
      </c>
      <c r="D147" s="754" t="s">
        <v>941</v>
      </c>
      <c r="E147" s="494">
        <v>45918</v>
      </c>
      <c r="F147" s="494">
        <v>45919</v>
      </c>
      <c r="G147" s="391" t="s">
        <v>157</v>
      </c>
    </row>
    <row r="148" spans="1:7" ht="21.95" customHeight="1">
      <c r="A148" s="145" t="s">
        <v>159</v>
      </c>
      <c r="B148" s="390" t="s">
        <v>1477</v>
      </c>
      <c r="C148" s="753" t="s">
        <v>1151</v>
      </c>
      <c r="D148" s="754" t="s">
        <v>1151</v>
      </c>
      <c r="E148" s="494">
        <v>45921</v>
      </c>
      <c r="F148" s="494">
        <v>45922</v>
      </c>
      <c r="G148" s="391" t="s">
        <v>157</v>
      </c>
    </row>
    <row r="149" spans="1:7" ht="21.95" customHeight="1">
      <c r="A149" s="145" t="s">
        <v>159</v>
      </c>
      <c r="B149" s="390" t="s">
        <v>1478</v>
      </c>
      <c r="C149" s="753" t="s">
        <v>1152</v>
      </c>
      <c r="D149" s="754" t="s">
        <v>1152</v>
      </c>
      <c r="E149" s="494">
        <v>45925</v>
      </c>
      <c r="F149" s="494">
        <v>45926</v>
      </c>
      <c r="G149" s="391" t="s">
        <v>157</v>
      </c>
    </row>
    <row r="150" spans="1:7" ht="21.95" customHeight="1">
      <c r="A150" s="950" t="s">
        <v>215</v>
      </c>
      <c r="B150" s="951"/>
      <c r="C150" s="951"/>
      <c r="D150" s="951"/>
      <c r="E150" s="951"/>
      <c r="F150" s="951"/>
      <c r="G150" s="952"/>
    </row>
    <row r="151" spans="1:7" ht="21.95" customHeight="1">
      <c r="A151" s="935" t="s">
        <v>1479</v>
      </c>
      <c r="B151" s="936"/>
      <c r="C151" s="936"/>
      <c r="D151" s="936"/>
      <c r="E151" s="936"/>
      <c r="F151" s="936"/>
      <c r="G151" s="937"/>
    </row>
    <row r="152" spans="1:7" ht="21.95" customHeight="1">
      <c r="A152" s="944" t="s">
        <v>599</v>
      </c>
      <c r="B152" s="945"/>
      <c r="C152" s="945"/>
      <c r="D152" s="945"/>
      <c r="E152" s="945"/>
      <c r="F152" s="945"/>
      <c r="G152" s="946"/>
    </row>
    <row r="153" spans="1:7" ht="21.95" customHeight="1">
      <c r="A153" s="944" t="s">
        <v>527</v>
      </c>
      <c r="B153" s="945"/>
      <c r="C153" s="945"/>
      <c r="D153" s="945"/>
      <c r="E153" s="945"/>
      <c r="F153" s="945"/>
      <c r="G153" s="946"/>
    </row>
    <row r="154" spans="1:7" ht="21.95" customHeight="1">
      <c r="A154" s="926" t="s">
        <v>528</v>
      </c>
      <c r="B154" s="927"/>
      <c r="C154" s="927"/>
      <c r="D154" s="927"/>
      <c r="E154" s="927"/>
      <c r="F154" s="927"/>
      <c r="G154" s="928"/>
    </row>
    <row r="155" spans="1:7" ht="21.95" customHeight="1">
      <c r="A155" s="148" t="s">
        <v>529</v>
      </c>
      <c r="B155" s="734"/>
      <c r="C155" s="190"/>
      <c r="D155" s="190"/>
      <c r="E155" s="190"/>
      <c r="F155" s="190"/>
      <c r="G155" s="735"/>
    </row>
    <row r="156" spans="1:7" ht="21.95" customHeight="1">
      <c r="A156" s="947" t="s">
        <v>524</v>
      </c>
      <c r="B156" s="948"/>
      <c r="C156" s="948"/>
      <c r="D156" s="948"/>
      <c r="E156" s="948"/>
      <c r="F156" s="948"/>
      <c r="G156" s="949"/>
    </row>
    <row r="157" spans="1:7" ht="21.95" customHeight="1">
      <c r="A157" s="923" t="s">
        <v>216</v>
      </c>
      <c r="B157" s="924"/>
      <c r="C157" s="924"/>
      <c r="D157" s="924"/>
      <c r="E157" s="924"/>
      <c r="F157" s="924"/>
      <c r="G157" s="925"/>
    </row>
    <row r="158" spans="1:7" ht="21.95" customHeight="1">
      <c r="A158" s="920" t="s">
        <v>532</v>
      </c>
      <c r="B158" s="921"/>
      <c r="C158" s="921"/>
      <c r="D158" s="921"/>
      <c r="E158" s="921"/>
      <c r="F158" s="921"/>
      <c r="G158" s="922"/>
    </row>
    <row r="159" spans="1:7" ht="21.95" customHeight="1">
      <c r="A159" s="196" t="s">
        <v>506</v>
      </c>
      <c r="B159" s="392" t="s">
        <v>362</v>
      </c>
      <c r="C159" s="399" t="s">
        <v>164</v>
      </c>
      <c r="D159" s="400" t="s">
        <v>165</v>
      </c>
      <c r="E159" s="492" t="s">
        <v>342</v>
      </c>
      <c r="F159" s="488" t="s">
        <v>371</v>
      </c>
      <c r="G159" s="408" t="s">
        <v>166</v>
      </c>
    </row>
    <row r="160" spans="1:7" ht="21.95" customHeight="1">
      <c r="A160" s="191" t="s">
        <v>533</v>
      </c>
      <c r="B160" s="409" t="s">
        <v>1310</v>
      </c>
      <c r="C160" s="410" t="s">
        <v>861</v>
      </c>
      <c r="D160" s="410" t="s">
        <v>861</v>
      </c>
      <c r="E160" s="493">
        <v>45911</v>
      </c>
      <c r="F160" s="493">
        <v>45912</v>
      </c>
      <c r="G160" s="391" t="s">
        <v>341</v>
      </c>
    </row>
    <row r="161" spans="1:7" ht="21.95" customHeight="1">
      <c r="A161" s="191" t="s">
        <v>533</v>
      </c>
      <c r="B161" s="409" t="s">
        <v>1480</v>
      </c>
      <c r="C161" s="410" t="s">
        <v>798</v>
      </c>
      <c r="D161" s="410" t="s">
        <v>798</v>
      </c>
      <c r="E161" s="493">
        <v>45914</v>
      </c>
      <c r="F161" s="493">
        <v>45915</v>
      </c>
      <c r="G161" s="391" t="s">
        <v>341</v>
      </c>
    </row>
    <row r="162" spans="1:7" ht="21.95" customHeight="1">
      <c r="A162" s="191" t="s">
        <v>533</v>
      </c>
      <c r="B162" s="409" t="s">
        <v>1481</v>
      </c>
      <c r="C162" s="410" t="s">
        <v>867</v>
      </c>
      <c r="D162" s="410" t="s">
        <v>867</v>
      </c>
      <c r="E162" s="493">
        <v>45916</v>
      </c>
      <c r="F162" s="493">
        <v>45917</v>
      </c>
      <c r="G162" s="391" t="s">
        <v>341</v>
      </c>
    </row>
    <row r="163" spans="1:7" ht="21.95" customHeight="1">
      <c r="A163" s="191" t="s">
        <v>533</v>
      </c>
      <c r="B163" s="409" t="s">
        <v>1482</v>
      </c>
      <c r="C163" s="410" t="s">
        <v>920</v>
      </c>
      <c r="D163" s="410" t="s">
        <v>920</v>
      </c>
      <c r="E163" s="493">
        <v>45918</v>
      </c>
      <c r="F163" s="493">
        <v>45919</v>
      </c>
      <c r="G163" s="391" t="s">
        <v>341</v>
      </c>
    </row>
    <row r="164" spans="1:7" ht="21.95" customHeight="1">
      <c r="A164" s="950" t="s">
        <v>336</v>
      </c>
      <c r="B164" s="951"/>
      <c r="C164" s="951"/>
      <c r="D164" s="951"/>
      <c r="E164" s="951"/>
      <c r="F164" s="951"/>
      <c r="G164" s="952"/>
    </row>
    <row r="165" spans="1:7" ht="21.95" customHeight="1">
      <c r="A165" s="935" t="s">
        <v>1297</v>
      </c>
      <c r="B165" s="936"/>
      <c r="C165" s="936"/>
      <c r="D165" s="936"/>
      <c r="E165" s="936"/>
      <c r="F165" s="936"/>
      <c r="G165" s="937"/>
    </row>
    <row r="166" spans="1:7" ht="21.95" customHeight="1">
      <c r="A166" s="944" t="s">
        <v>534</v>
      </c>
      <c r="B166" s="945"/>
      <c r="C166" s="945"/>
      <c r="D166" s="945"/>
      <c r="E166" s="945"/>
      <c r="F166" s="945"/>
      <c r="G166" s="946"/>
    </row>
    <row r="167" spans="1:7" ht="21.95" customHeight="1">
      <c r="A167" s="944" t="s">
        <v>527</v>
      </c>
      <c r="B167" s="945"/>
      <c r="C167" s="945"/>
      <c r="D167" s="945"/>
      <c r="E167" s="945"/>
      <c r="F167" s="945"/>
      <c r="G167" s="946"/>
    </row>
    <row r="168" spans="1:7" ht="21.95" customHeight="1">
      <c r="A168" s="947" t="s">
        <v>524</v>
      </c>
      <c r="B168" s="948"/>
      <c r="C168" s="948"/>
      <c r="D168" s="948"/>
      <c r="E168" s="948"/>
      <c r="F168" s="948"/>
      <c r="G168" s="949"/>
    </row>
    <row r="169" spans="1:7" ht="21.95" customHeight="1">
      <c r="A169" s="941" t="s">
        <v>173</v>
      </c>
      <c r="B169" s="942"/>
      <c r="C169" s="942"/>
      <c r="D169" s="942"/>
      <c r="E169" s="942"/>
      <c r="F169" s="942"/>
      <c r="G169" s="943"/>
    </row>
    <row r="170" spans="1:7" ht="21.95" customHeight="1">
      <c r="A170" s="929" t="s">
        <v>305</v>
      </c>
      <c r="B170" s="930"/>
      <c r="C170" s="930"/>
      <c r="D170" s="930"/>
      <c r="E170" s="930"/>
      <c r="F170" s="930"/>
      <c r="G170" s="931"/>
    </row>
    <row r="171" spans="1:7" ht="21.95" customHeight="1">
      <c r="A171" s="147" t="s">
        <v>506</v>
      </c>
      <c r="B171" s="394" t="s">
        <v>362</v>
      </c>
      <c r="C171" s="718" t="s">
        <v>164</v>
      </c>
      <c r="D171" s="717" t="s">
        <v>165</v>
      </c>
      <c r="E171" s="492" t="s">
        <v>342</v>
      </c>
      <c r="F171" s="492" t="s">
        <v>363</v>
      </c>
      <c r="G171" s="408" t="s">
        <v>166</v>
      </c>
    </row>
    <row r="172" spans="1:7" ht="21.95" customHeight="1">
      <c r="A172" s="145" t="s">
        <v>160</v>
      </c>
      <c r="B172" s="390" t="s">
        <v>938</v>
      </c>
      <c r="C172" s="753" t="s">
        <v>939</v>
      </c>
      <c r="D172" s="754" t="s">
        <v>939</v>
      </c>
      <c r="E172" s="494">
        <v>45914</v>
      </c>
      <c r="F172" s="494">
        <v>45917</v>
      </c>
      <c r="G172" s="391" t="s">
        <v>157</v>
      </c>
    </row>
    <row r="173" spans="1:7" ht="21.95" customHeight="1">
      <c r="A173" s="145" t="s">
        <v>160</v>
      </c>
      <c r="B173" s="390" t="s">
        <v>1150</v>
      </c>
      <c r="C173" s="753" t="s">
        <v>1151</v>
      </c>
      <c r="D173" s="754" t="s">
        <v>1151</v>
      </c>
      <c r="E173" s="494">
        <v>45921</v>
      </c>
      <c r="F173" s="494">
        <v>45924</v>
      </c>
      <c r="G173" s="391" t="s">
        <v>157</v>
      </c>
    </row>
    <row r="174" spans="1:7" ht="21.95" customHeight="1">
      <c r="A174" s="145" t="s">
        <v>160</v>
      </c>
      <c r="B174" s="390" t="s">
        <v>1311</v>
      </c>
      <c r="C174" s="753" t="s">
        <v>838</v>
      </c>
      <c r="D174" s="754" t="s">
        <v>838</v>
      </c>
      <c r="E174" s="494">
        <v>45928</v>
      </c>
      <c r="F174" s="494">
        <v>45931</v>
      </c>
      <c r="G174" s="391" t="s">
        <v>157</v>
      </c>
    </row>
    <row r="175" spans="1:7" ht="21.95" customHeight="1">
      <c r="A175" s="748" t="s">
        <v>804</v>
      </c>
      <c r="B175" s="749"/>
      <c r="C175" s="750"/>
      <c r="D175" s="750"/>
      <c r="E175" s="751">
        <v>45935</v>
      </c>
      <c r="F175" s="751"/>
      <c r="G175" s="752"/>
    </row>
    <row r="176" spans="1:7" ht="21.95" customHeight="1">
      <c r="A176" s="981" t="s">
        <v>535</v>
      </c>
      <c r="B176" s="982"/>
      <c r="C176" s="982"/>
      <c r="D176" s="982"/>
      <c r="E176" s="982"/>
      <c r="F176" s="982"/>
      <c r="G176" s="983"/>
    </row>
    <row r="177" spans="1:7" ht="21.95" customHeight="1">
      <c r="A177" s="935" t="s">
        <v>174</v>
      </c>
      <c r="B177" s="936"/>
      <c r="C177" s="936"/>
      <c r="D177" s="936"/>
      <c r="E177" s="936"/>
      <c r="F177" s="936"/>
      <c r="G177" s="937"/>
    </row>
    <row r="178" spans="1:7" ht="21.95" customHeight="1">
      <c r="A178" s="944" t="s">
        <v>369</v>
      </c>
      <c r="B178" s="945"/>
      <c r="C178" s="945"/>
      <c r="D178" s="945"/>
      <c r="E178" s="945"/>
      <c r="F178" s="945"/>
      <c r="G178" s="946"/>
    </row>
    <row r="179" spans="1:7" ht="21.95" customHeight="1">
      <c r="A179" s="944" t="s">
        <v>523</v>
      </c>
      <c r="B179" s="945"/>
      <c r="C179" s="945"/>
      <c r="D179" s="945"/>
      <c r="E179" s="945"/>
      <c r="F179" s="945"/>
      <c r="G179" s="946"/>
    </row>
    <row r="180" spans="1:7" ht="21.95" customHeight="1">
      <c r="A180" s="947" t="s">
        <v>524</v>
      </c>
      <c r="B180" s="948"/>
      <c r="C180" s="948"/>
      <c r="D180" s="948"/>
      <c r="E180" s="948"/>
      <c r="F180" s="948"/>
      <c r="G180" s="949"/>
    </row>
    <row r="181" spans="1:7" ht="21.95" customHeight="1">
      <c r="A181" s="923" t="s">
        <v>209</v>
      </c>
      <c r="B181" s="924"/>
      <c r="C181" s="924"/>
      <c r="D181" s="924"/>
      <c r="E181" s="924"/>
      <c r="F181" s="924"/>
      <c r="G181" s="925"/>
    </row>
    <row r="182" spans="1:7" ht="21.95" customHeight="1">
      <c r="A182" s="932" t="s">
        <v>536</v>
      </c>
      <c r="B182" s="933"/>
      <c r="C182" s="933"/>
      <c r="D182" s="933"/>
      <c r="E182" s="933"/>
      <c r="F182" s="933"/>
      <c r="G182" s="934"/>
    </row>
    <row r="183" spans="1:7" ht="21.95" customHeight="1">
      <c r="A183" s="147" t="s">
        <v>506</v>
      </c>
      <c r="B183" s="394" t="s">
        <v>362</v>
      </c>
      <c r="C183" s="718" t="s">
        <v>164</v>
      </c>
      <c r="D183" s="717" t="s">
        <v>165</v>
      </c>
      <c r="E183" s="492" t="s">
        <v>342</v>
      </c>
      <c r="F183" s="492" t="s">
        <v>679</v>
      </c>
      <c r="G183" s="408" t="s">
        <v>166</v>
      </c>
    </row>
    <row r="184" spans="1:7" ht="21.95" customHeight="1">
      <c r="A184" s="145" t="s">
        <v>940</v>
      </c>
      <c r="B184" s="390" t="s">
        <v>812</v>
      </c>
      <c r="C184" s="747" t="s">
        <v>941</v>
      </c>
      <c r="D184" s="747" t="s">
        <v>941</v>
      </c>
      <c r="E184" s="494">
        <v>45917</v>
      </c>
      <c r="F184" s="494">
        <v>45920</v>
      </c>
      <c r="G184" s="391" t="s">
        <v>680</v>
      </c>
    </row>
    <row r="185" spans="1:7" ht="21.95" customHeight="1">
      <c r="A185" s="145" t="s">
        <v>940</v>
      </c>
      <c r="B185" s="390" t="s">
        <v>852</v>
      </c>
      <c r="C185" s="747" t="s">
        <v>1152</v>
      </c>
      <c r="D185" s="747" t="s">
        <v>1152</v>
      </c>
      <c r="E185" s="494">
        <v>45924</v>
      </c>
      <c r="F185" s="494">
        <v>45927</v>
      </c>
      <c r="G185" s="391" t="s">
        <v>680</v>
      </c>
    </row>
    <row r="186" spans="1:7" ht="21.95" customHeight="1">
      <c r="A186" s="748" t="s">
        <v>804</v>
      </c>
      <c r="B186" s="749"/>
      <c r="C186" s="750"/>
      <c r="D186" s="750"/>
      <c r="E186" s="751">
        <v>45931</v>
      </c>
      <c r="F186" s="751"/>
      <c r="G186" s="752"/>
    </row>
    <row r="187" spans="1:7" ht="21.95" customHeight="1">
      <c r="A187" s="748" t="s">
        <v>804</v>
      </c>
      <c r="B187" s="749"/>
      <c r="C187" s="750"/>
      <c r="D187" s="750"/>
      <c r="E187" s="751">
        <v>45938</v>
      </c>
      <c r="F187" s="751"/>
      <c r="G187" s="752"/>
    </row>
    <row r="188" spans="1:7" ht="21.95" customHeight="1">
      <c r="A188" s="950" t="s">
        <v>637</v>
      </c>
      <c r="B188" s="951"/>
      <c r="C188" s="951"/>
      <c r="D188" s="951"/>
      <c r="E188" s="951"/>
      <c r="F188" s="951"/>
      <c r="G188" s="952"/>
    </row>
    <row r="189" spans="1:7" ht="21.95" customHeight="1">
      <c r="A189" s="935" t="s">
        <v>1483</v>
      </c>
      <c r="B189" s="936"/>
      <c r="C189" s="936"/>
      <c r="D189" s="936"/>
      <c r="E189" s="936"/>
      <c r="F189" s="936"/>
      <c r="G189" s="937"/>
    </row>
    <row r="190" spans="1:7" ht="21.95" customHeight="1">
      <c r="A190" s="268" t="s">
        <v>537</v>
      </c>
      <c r="B190" s="269"/>
      <c r="C190" s="270"/>
      <c r="D190" s="270"/>
      <c r="E190" s="270"/>
      <c r="F190" s="270"/>
      <c r="G190" s="271"/>
    </row>
    <row r="191" spans="1:7" ht="21.95" customHeight="1">
      <c r="A191" s="938" t="s">
        <v>538</v>
      </c>
      <c r="B191" s="939"/>
      <c r="C191" s="939"/>
      <c r="D191" s="939"/>
      <c r="E191" s="939"/>
      <c r="F191" s="939"/>
      <c r="G191" s="940"/>
    </row>
    <row r="192" spans="1:7" ht="21.95" customHeight="1">
      <c r="A192" s="731" t="s">
        <v>643</v>
      </c>
      <c r="B192" s="732"/>
      <c r="C192" s="272"/>
      <c r="D192" s="272"/>
      <c r="E192" s="272"/>
      <c r="F192" s="272"/>
      <c r="G192" s="733"/>
    </row>
    <row r="193" spans="1:7" ht="21.95" customHeight="1">
      <c r="A193" s="944" t="s">
        <v>539</v>
      </c>
      <c r="B193" s="945"/>
      <c r="C193" s="945"/>
      <c r="D193" s="945"/>
      <c r="E193" s="945"/>
      <c r="F193" s="945"/>
      <c r="G193" s="946"/>
    </row>
    <row r="194" spans="1:7" ht="21.95" customHeight="1">
      <c r="A194" s="926" t="s">
        <v>764</v>
      </c>
      <c r="B194" s="927"/>
      <c r="C194" s="927"/>
      <c r="D194" s="927"/>
      <c r="E194" s="927"/>
      <c r="F194" s="927"/>
      <c r="G194" s="928"/>
    </row>
    <row r="195" spans="1:7" ht="21.95" customHeight="1">
      <c r="A195" s="947" t="s">
        <v>524</v>
      </c>
      <c r="B195" s="948"/>
      <c r="C195" s="948"/>
      <c r="D195" s="948"/>
      <c r="E195" s="948"/>
      <c r="F195" s="948"/>
      <c r="G195" s="949"/>
    </row>
    <row r="196" spans="1:7" ht="21.95" customHeight="1">
      <c r="A196" s="941" t="s">
        <v>306</v>
      </c>
      <c r="B196" s="942"/>
      <c r="C196" s="942"/>
      <c r="D196" s="942"/>
      <c r="E196" s="942"/>
      <c r="F196" s="942"/>
      <c r="G196" s="943"/>
    </row>
    <row r="197" spans="1:7" ht="21.95" customHeight="1">
      <c r="A197" s="929" t="s">
        <v>540</v>
      </c>
      <c r="B197" s="930"/>
      <c r="C197" s="930"/>
      <c r="D197" s="930"/>
      <c r="E197" s="930"/>
      <c r="F197" s="930"/>
      <c r="G197" s="931"/>
    </row>
    <row r="198" spans="1:7" ht="21.95" customHeight="1">
      <c r="A198" s="387" t="s">
        <v>506</v>
      </c>
      <c r="B198" s="642" t="s">
        <v>362</v>
      </c>
      <c r="C198" s="643" t="s">
        <v>164</v>
      </c>
      <c r="D198" s="644" t="s">
        <v>165</v>
      </c>
      <c r="E198" s="645" t="s">
        <v>342</v>
      </c>
      <c r="F198" s="605" t="s">
        <v>541</v>
      </c>
      <c r="G198" s="393" t="s">
        <v>166</v>
      </c>
    </row>
    <row r="199" spans="1:7" ht="21.95" customHeight="1">
      <c r="A199" s="439" t="s">
        <v>592</v>
      </c>
      <c r="B199" s="646" t="s">
        <v>1153</v>
      </c>
      <c r="C199" s="647" t="s">
        <v>861</v>
      </c>
      <c r="D199" s="647" t="s">
        <v>1154</v>
      </c>
      <c r="E199" s="648">
        <v>45912</v>
      </c>
      <c r="F199" s="649">
        <v>45913</v>
      </c>
      <c r="G199" s="650" t="s">
        <v>210</v>
      </c>
    </row>
    <row r="200" spans="1:7" ht="21.95" customHeight="1">
      <c r="A200" s="439" t="s">
        <v>592</v>
      </c>
      <c r="B200" s="646" t="s">
        <v>1312</v>
      </c>
      <c r="C200" s="647" t="s">
        <v>920</v>
      </c>
      <c r="D200" s="647" t="s">
        <v>1313</v>
      </c>
      <c r="E200" s="648">
        <v>45919</v>
      </c>
      <c r="F200" s="649">
        <v>45920</v>
      </c>
      <c r="G200" s="650" t="s">
        <v>210</v>
      </c>
    </row>
    <row r="201" spans="1:7" ht="21.95" customHeight="1">
      <c r="A201" s="439" t="s">
        <v>592</v>
      </c>
      <c r="B201" s="646" t="s">
        <v>1484</v>
      </c>
      <c r="C201" s="647" t="s">
        <v>979</v>
      </c>
      <c r="D201" s="647" t="s">
        <v>1485</v>
      </c>
      <c r="E201" s="648">
        <v>45926</v>
      </c>
      <c r="F201" s="649">
        <v>45927</v>
      </c>
      <c r="G201" s="650" t="s">
        <v>210</v>
      </c>
    </row>
    <row r="202" spans="1:7" ht="21.95" customHeight="1" thickBot="1">
      <c r="A202" s="439" t="s">
        <v>1296</v>
      </c>
      <c r="B202" s="646"/>
      <c r="C202" s="647"/>
      <c r="D202" s="647"/>
      <c r="E202" s="648">
        <v>45933</v>
      </c>
      <c r="F202" s="649"/>
      <c r="G202" s="650"/>
    </row>
    <row r="203" spans="1:7" ht="21.95" customHeight="1">
      <c r="A203" s="987" t="s">
        <v>372</v>
      </c>
      <c r="B203" s="988"/>
      <c r="C203" s="988"/>
      <c r="D203" s="988"/>
      <c r="E203" s="988"/>
      <c r="F203" s="988"/>
      <c r="G203" s="989"/>
    </row>
    <row r="204" spans="1:7" ht="21.95" customHeight="1">
      <c r="A204" s="990" t="s">
        <v>175</v>
      </c>
      <c r="B204" s="991"/>
      <c r="C204" s="991"/>
      <c r="D204" s="991"/>
      <c r="E204" s="991"/>
      <c r="F204" s="991"/>
      <c r="G204" s="992"/>
    </row>
    <row r="205" spans="1:7" ht="21.95" customHeight="1">
      <c r="A205" s="944" t="s">
        <v>542</v>
      </c>
      <c r="B205" s="945"/>
      <c r="C205" s="945"/>
      <c r="D205" s="945"/>
      <c r="E205" s="945"/>
      <c r="F205" s="945"/>
      <c r="G205" s="946"/>
    </row>
    <row r="206" spans="1:7" ht="21.95" customHeight="1">
      <c r="A206" s="944" t="s">
        <v>543</v>
      </c>
      <c r="B206" s="945"/>
      <c r="C206" s="945"/>
      <c r="D206" s="945"/>
      <c r="E206" s="945"/>
      <c r="F206" s="945"/>
      <c r="G206" s="946"/>
    </row>
    <row r="207" spans="1:7" ht="21.95" customHeight="1">
      <c r="A207" s="938" t="s">
        <v>176</v>
      </c>
      <c r="B207" s="939"/>
      <c r="C207" s="939"/>
      <c r="D207" s="939"/>
      <c r="E207" s="939"/>
      <c r="F207" s="939"/>
      <c r="G207" s="940"/>
    </row>
    <row r="208" spans="1:7" ht="21.95" customHeight="1">
      <c r="A208" s="947" t="s">
        <v>524</v>
      </c>
      <c r="B208" s="948"/>
      <c r="C208" s="948"/>
      <c r="D208" s="948"/>
      <c r="E208" s="948"/>
      <c r="F208" s="948"/>
      <c r="G208" s="949"/>
    </row>
    <row r="209" spans="1:7" ht="21.95" customHeight="1">
      <c r="A209" s="923" t="s">
        <v>580</v>
      </c>
      <c r="B209" s="924"/>
      <c r="C209" s="924"/>
      <c r="D209" s="924"/>
      <c r="E209" s="924"/>
      <c r="F209" s="924"/>
      <c r="G209" s="925"/>
    </row>
    <row r="210" spans="1:7" ht="21.95" customHeight="1">
      <c r="A210" s="920" t="s">
        <v>573</v>
      </c>
      <c r="B210" s="921"/>
      <c r="C210" s="921"/>
      <c r="D210" s="921"/>
      <c r="E210" s="921"/>
      <c r="F210" s="921"/>
      <c r="G210" s="922"/>
    </row>
    <row r="211" spans="1:7" ht="21.95" customHeight="1">
      <c r="A211" s="147" t="s">
        <v>9</v>
      </c>
      <c r="B211" s="394" t="s">
        <v>10</v>
      </c>
      <c r="C211" s="718" t="s">
        <v>2</v>
      </c>
      <c r="D211" s="717" t="s">
        <v>3</v>
      </c>
      <c r="E211" s="492" t="s">
        <v>60</v>
      </c>
      <c r="F211" s="492" t="s">
        <v>121</v>
      </c>
      <c r="G211" s="408" t="s">
        <v>6</v>
      </c>
    </row>
    <row r="212" spans="1:7" ht="21.95" customHeight="1">
      <c r="A212" s="569" t="s">
        <v>644</v>
      </c>
      <c r="B212" s="411" t="s">
        <v>1314</v>
      </c>
      <c r="C212" s="755" t="s">
        <v>1315</v>
      </c>
      <c r="D212" s="755" t="s">
        <v>1315</v>
      </c>
      <c r="E212" s="411" t="s">
        <v>1316</v>
      </c>
      <c r="F212" s="411" t="s">
        <v>1317</v>
      </c>
      <c r="G212" s="412" t="s">
        <v>126</v>
      </c>
    </row>
    <row r="213" spans="1:7" ht="21.95" customHeight="1">
      <c r="A213" s="569" t="s">
        <v>644</v>
      </c>
      <c r="B213" s="411" t="s">
        <v>1486</v>
      </c>
      <c r="C213" s="755" t="s">
        <v>1487</v>
      </c>
      <c r="D213" s="755" t="s">
        <v>1487</v>
      </c>
      <c r="E213" s="411" t="s">
        <v>1488</v>
      </c>
      <c r="F213" s="411" t="s">
        <v>1489</v>
      </c>
      <c r="G213" s="412" t="s">
        <v>126</v>
      </c>
    </row>
    <row r="214" spans="1:7" ht="21.95" customHeight="1">
      <c r="A214" s="569" t="s">
        <v>644</v>
      </c>
      <c r="B214" s="411" t="s">
        <v>1490</v>
      </c>
      <c r="C214" s="755" t="s">
        <v>1491</v>
      </c>
      <c r="D214" s="755" t="s">
        <v>1491</v>
      </c>
      <c r="E214" s="411" t="s">
        <v>1492</v>
      </c>
      <c r="F214" s="411" t="s">
        <v>1493</v>
      </c>
      <c r="G214" s="412" t="s">
        <v>126</v>
      </c>
    </row>
    <row r="215" spans="1:7" ht="21.95" customHeight="1" thickBot="1">
      <c r="A215" s="570" t="s">
        <v>644</v>
      </c>
      <c r="B215" s="209" t="s">
        <v>1494</v>
      </c>
      <c r="C215" s="756" t="s">
        <v>1495</v>
      </c>
      <c r="D215" s="756" t="s">
        <v>1495</v>
      </c>
      <c r="E215" s="209" t="s">
        <v>1496</v>
      </c>
      <c r="F215" s="209" t="s">
        <v>1497</v>
      </c>
      <c r="G215" s="210" t="s">
        <v>126</v>
      </c>
    </row>
  </sheetData>
  <mergeCells count="105"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</mergeCells>
  <phoneticPr fontId="1" type="noConversion"/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554" customWidth="1"/>
    <col min="2" max="2" width="11.625" style="554" customWidth="1"/>
    <col min="3" max="6" width="12.625" style="554" customWidth="1"/>
    <col min="7" max="7" width="14.625" style="554" customWidth="1"/>
    <col min="8" max="16384" width="9" style="554"/>
  </cols>
  <sheetData>
    <row r="1" spans="1:14" ht="30" customHeight="1">
      <c r="B1" s="553" t="s">
        <v>55</v>
      </c>
      <c r="C1" s="553"/>
      <c r="D1" s="553"/>
      <c r="E1" s="553"/>
      <c r="F1" s="553"/>
      <c r="G1" s="553"/>
    </row>
    <row r="2" spans="1:14" ht="17.100000000000001" customHeight="1">
      <c r="B2" s="555" t="s">
        <v>56</v>
      </c>
      <c r="C2" s="555"/>
      <c r="D2" s="555"/>
      <c r="E2" s="555"/>
      <c r="F2" s="555"/>
      <c r="G2" s="555"/>
    </row>
    <row r="3" spans="1:14" ht="17.100000000000001" customHeight="1">
      <c r="B3" s="555" t="s">
        <v>15</v>
      </c>
      <c r="C3" s="555"/>
      <c r="D3" s="555"/>
      <c r="E3" s="555"/>
      <c r="F3" s="555"/>
      <c r="G3" s="555"/>
    </row>
    <row r="4" spans="1:14" ht="17.100000000000001" customHeight="1">
      <c r="B4" s="555" t="s">
        <v>53</v>
      </c>
      <c r="C4" s="555"/>
      <c r="D4" s="555"/>
      <c r="E4" s="555"/>
      <c r="F4" s="555"/>
      <c r="G4" s="555"/>
    </row>
    <row r="5" spans="1:14" ht="17.100000000000001" customHeight="1" thickBot="1">
      <c r="B5" s="556" t="s">
        <v>231</v>
      </c>
      <c r="C5" s="556"/>
      <c r="D5" s="556"/>
      <c r="E5" s="556"/>
      <c r="F5" s="557"/>
      <c r="G5" s="557"/>
    </row>
    <row r="6" spans="1:14" ht="21.95" customHeight="1">
      <c r="A6" s="721" t="s">
        <v>544</v>
      </c>
      <c r="B6" s="722"/>
      <c r="C6" s="722"/>
      <c r="D6" s="722"/>
      <c r="E6" s="722"/>
      <c r="F6" s="722"/>
      <c r="G6" s="723"/>
    </row>
    <row r="7" spans="1:14" ht="21.95" customHeight="1">
      <c r="A7" s="564" t="s">
        <v>601</v>
      </c>
      <c r="B7" s="565"/>
      <c r="C7" s="565"/>
      <c r="D7" s="565"/>
      <c r="E7" s="565"/>
      <c r="F7" s="565"/>
      <c r="G7" s="566"/>
      <c r="L7" s="13"/>
      <c r="M7" s="13"/>
      <c r="N7" s="13"/>
    </row>
    <row r="8" spans="1:14" ht="21.95" customHeight="1">
      <c r="A8" s="966" t="s">
        <v>765</v>
      </c>
      <c r="B8" s="967"/>
      <c r="C8" s="967"/>
      <c r="D8" s="967"/>
      <c r="E8" s="967"/>
      <c r="F8" s="967"/>
      <c r="G8" s="968"/>
      <c r="L8" s="13"/>
      <c r="M8" s="13"/>
      <c r="N8" s="13"/>
    </row>
    <row r="9" spans="1:14" ht="21.95" customHeight="1">
      <c r="A9" s="999" t="s">
        <v>333</v>
      </c>
      <c r="B9" s="1000"/>
      <c r="C9" s="1000"/>
      <c r="D9" s="1000"/>
      <c r="E9" s="1000"/>
      <c r="F9" s="1000"/>
      <c r="G9" s="1001"/>
      <c r="L9" s="13"/>
      <c r="M9" s="13"/>
      <c r="N9" s="13"/>
    </row>
    <row r="10" spans="1:14" ht="21.95" customHeight="1">
      <c r="A10" s="197" t="s">
        <v>366</v>
      </c>
      <c r="B10" s="287" t="s">
        <v>10</v>
      </c>
      <c r="C10" s="287" t="s">
        <v>38</v>
      </c>
      <c r="D10" s="287" t="s">
        <v>85</v>
      </c>
      <c r="E10" s="287" t="s">
        <v>158</v>
      </c>
      <c r="F10" s="287" t="s">
        <v>12</v>
      </c>
      <c r="G10" s="349" t="s">
        <v>6</v>
      </c>
    </row>
    <row r="11" spans="1:14" ht="21.95" customHeight="1">
      <c r="A11" s="144" t="s">
        <v>1318</v>
      </c>
      <c r="B11" s="383" t="s">
        <v>787</v>
      </c>
      <c r="C11" s="331" t="s">
        <v>861</v>
      </c>
      <c r="D11" s="331" t="s">
        <v>861</v>
      </c>
      <c r="E11" s="150">
        <v>45912</v>
      </c>
      <c r="F11" s="150">
        <v>45915</v>
      </c>
      <c r="G11" s="729" t="s">
        <v>508</v>
      </c>
    </row>
    <row r="12" spans="1:14" ht="21.95" customHeight="1">
      <c r="A12" s="144" t="s">
        <v>741</v>
      </c>
      <c r="B12" s="383"/>
      <c r="C12" s="331"/>
      <c r="D12" s="331"/>
      <c r="E12" s="150">
        <v>45913</v>
      </c>
      <c r="F12" s="150"/>
      <c r="G12" s="729"/>
    </row>
    <row r="13" spans="1:14" ht="21.95" customHeight="1">
      <c r="A13" s="144" t="s">
        <v>1498</v>
      </c>
      <c r="B13" s="383" t="s">
        <v>711</v>
      </c>
      <c r="C13" s="331" t="s">
        <v>798</v>
      </c>
      <c r="D13" s="331" t="s">
        <v>798</v>
      </c>
      <c r="E13" s="150">
        <v>45914</v>
      </c>
      <c r="F13" s="150">
        <v>45917</v>
      </c>
      <c r="G13" s="729" t="s">
        <v>508</v>
      </c>
    </row>
    <row r="14" spans="1:14" ht="21.95" customHeight="1">
      <c r="A14" s="144" t="s">
        <v>714</v>
      </c>
      <c r="B14" s="383" t="s">
        <v>787</v>
      </c>
      <c r="C14" s="331" t="s">
        <v>868</v>
      </c>
      <c r="D14" s="331" t="s">
        <v>868</v>
      </c>
      <c r="E14" s="150">
        <v>45918</v>
      </c>
      <c r="F14" s="150">
        <v>45921</v>
      </c>
      <c r="G14" s="729" t="s">
        <v>508</v>
      </c>
    </row>
    <row r="15" spans="1:14" ht="21.95" customHeight="1">
      <c r="A15" s="144" t="s">
        <v>1319</v>
      </c>
      <c r="B15" s="383" t="s">
        <v>787</v>
      </c>
      <c r="C15" s="331" t="s">
        <v>920</v>
      </c>
      <c r="D15" s="331" t="s">
        <v>920</v>
      </c>
      <c r="E15" s="150">
        <v>45919</v>
      </c>
      <c r="F15" s="150">
        <v>45922</v>
      </c>
      <c r="G15" s="729" t="s">
        <v>508</v>
      </c>
    </row>
    <row r="16" spans="1:14" ht="21.95" customHeight="1">
      <c r="A16" s="144" t="s">
        <v>1499</v>
      </c>
      <c r="B16" s="383" t="s">
        <v>766</v>
      </c>
      <c r="C16" s="331" t="s">
        <v>809</v>
      </c>
      <c r="D16" s="331" t="s">
        <v>809</v>
      </c>
      <c r="E16" s="150">
        <v>45920</v>
      </c>
      <c r="F16" s="150">
        <v>45923</v>
      </c>
      <c r="G16" s="729" t="s">
        <v>508</v>
      </c>
    </row>
    <row r="17" spans="1:7" ht="21.95" customHeight="1">
      <c r="A17" s="144" t="s">
        <v>942</v>
      </c>
      <c r="B17" s="383" t="s">
        <v>916</v>
      </c>
      <c r="C17" s="331" t="s">
        <v>810</v>
      </c>
      <c r="D17" s="331" t="s">
        <v>810</v>
      </c>
      <c r="E17" s="150">
        <v>45921</v>
      </c>
      <c r="F17" s="150">
        <v>45926</v>
      </c>
      <c r="G17" s="729" t="s">
        <v>508</v>
      </c>
    </row>
    <row r="18" spans="1:7" ht="21.95" customHeight="1">
      <c r="A18" s="144" t="s">
        <v>374</v>
      </c>
      <c r="B18" s="383"/>
      <c r="C18" s="331"/>
      <c r="D18" s="331"/>
      <c r="E18" s="150">
        <v>45925</v>
      </c>
      <c r="F18" s="150"/>
      <c r="G18" s="729"/>
    </row>
    <row r="19" spans="1:7" ht="21.95" customHeight="1">
      <c r="A19" s="144" t="s">
        <v>374</v>
      </c>
      <c r="B19" s="383"/>
      <c r="C19" s="331" t="s">
        <v>979</v>
      </c>
      <c r="D19" s="331" t="s">
        <v>979</v>
      </c>
      <c r="E19" s="150">
        <v>45926</v>
      </c>
      <c r="F19" s="150"/>
      <c r="G19" s="729"/>
    </row>
    <row r="20" spans="1:7" ht="21.95" customHeight="1">
      <c r="A20" s="144" t="s">
        <v>943</v>
      </c>
      <c r="B20" s="383" t="s">
        <v>787</v>
      </c>
      <c r="C20" s="331" t="s">
        <v>857</v>
      </c>
      <c r="D20" s="331" t="s">
        <v>857</v>
      </c>
      <c r="E20" s="150">
        <v>45927</v>
      </c>
      <c r="F20" s="150">
        <v>45930</v>
      </c>
      <c r="G20" s="729" t="s">
        <v>508</v>
      </c>
    </row>
    <row r="21" spans="1:7" ht="21.95" customHeight="1">
      <c r="A21" s="144" t="s">
        <v>792</v>
      </c>
      <c r="B21" s="383" t="s">
        <v>707</v>
      </c>
      <c r="C21" s="331" t="s">
        <v>923</v>
      </c>
      <c r="D21" s="331" t="s">
        <v>923</v>
      </c>
      <c r="E21" s="150">
        <v>45928</v>
      </c>
      <c r="F21" s="150">
        <v>45931</v>
      </c>
      <c r="G21" s="729" t="s">
        <v>341</v>
      </c>
    </row>
    <row r="22" spans="1:7" ht="21.95" customHeight="1">
      <c r="A22" s="144" t="s">
        <v>854</v>
      </c>
      <c r="B22" s="383" t="s">
        <v>787</v>
      </c>
      <c r="C22" s="331" t="s">
        <v>1012</v>
      </c>
      <c r="D22" s="331" t="s">
        <v>1012</v>
      </c>
      <c r="E22" s="150">
        <v>45932</v>
      </c>
      <c r="F22" s="150">
        <v>45935</v>
      </c>
      <c r="G22" s="729" t="s">
        <v>508</v>
      </c>
    </row>
    <row r="23" spans="1:7" ht="21.95" customHeight="1">
      <c r="A23" s="144" t="s">
        <v>1318</v>
      </c>
      <c r="B23" s="383" t="s">
        <v>944</v>
      </c>
      <c r="C23" s="331" t="s">
        <v>909</v>
      </c>
      <c r="D23" s="331" t="s">
        <v>909</v>
      </c>
      <c r="E23" s="150">
        <v>45933</v>
      </c>
      <c r="F23" s="150">
        <v>45936</v>
      </c>
      <c r="G23" s="729" t="s">
        <v>508</v>
      </c>
    </row>
    <row r="24" spans="1:7" ht="21.95" customHeight="1">
      <c r="A24" s="144" t="s">
        <v>942</v>
      </c>
      <c r="B24" s="383" t="s">
        <v>858</v>
      </c>
      <c r="C24" s="331" t="s">
        <v>910</v>
      </c>
      <c r="D24" s="331" t="s">
        <v>910</v>
      </c>
      <c r="E24" s="150">
        <v>45934</v>
      </c>
      <c r="F24" s="150">
        <v>45939</v>
      </c>
      <c r="G24" s="729" t="s">
        <v>508</v>
      </c>
    </row>
    <row r="25" spans="1:7" ht="21.95" customHeight="1">
      <c r="A25" s="144" t="s">
        <v>1455</v>
      </c>
      <c r="B25" s="383"/>
      <c r="C25" s="331"/>
      <c r="D25" s="331"/>
      <c r="E25" s="150">
        <v>45935</v>
      </c>
      <c r="F25" s="150"/>
      <c r="G25" s="729"/>
    </row>
    <row r="26" spans="1:7" ht="21.95" customHeight="1">
      <c r="A26" s="144" t="s">
        <v>1455</v>
      </c>
      <c r="B26" s="383"/>
      <c r="C26" s="331"/>
      <c r="D26" s="331"/>
      <c r="E26" s="150">
        <v>45939</v>
      </c>
      <c r="F26" s="150"/>
      <c r="G26" s="729"/>
    </row>
    <row r="27" spans="1:7" ht="21.95" customHeight="1">
      <c r="A27" s="144" t="s">
        <v>1455</v>
      </c>
      <c r="B27" s="383"/>
      <c r="C27" s="331"/>
      <c r="D27" s="331"/>
      <c r="E27" s="150">
        <v>45940</v>
      </c>
      <c r="F27" s="150"/>
      <c r="G27" s="729"/>
    </row>
    <row r="28" spans="1:7" ht="21.95" customHeight="1">
      <c r="A28" s="144" t="s">
        <v>1455</v>
      </c>
      <c r="B28" s="383"/>
      <c r="C28" s="331"/>
      <c r="D28" s="331"/>
      <c r="E28" s="150">
        <v>45941</v>
      </c>
      <c r="F28" s="150"/>
      <c r="G28" s="729"/>
    </row>
    <row r="29" spans="1:7" ht="21.95" customHeight="1">
      <c r="A29" s="144" t="s">
        <v>1500</v>
      </c>
      <c r="B29" s="383" t="s">
        <v>944</v>
      </c>
      <c r="C29" s="331" t="s">
        <v>980</v>
      </c>
      <c r="D29" s="331" t="s">
        <v>980</v>
      </c>
      <c r="E29" s="150">
        <v>45942</v>
      </c>
      <c r="F29" s="150">
        <v>45945</v>
      </c>
      <c r="G29" s="729" t="s">
        <v>508</v>
      </c>
    </row>
    <row r="30" spans="1:7" ht="21.95" customHeight="1">
      <c r="A30" s="144" t="s">
        <v>374</v>
      </c>
      <c r="B30" s="383"/>
      <c r="C30" s="331" t="s">
        <v>1380</v>
      </c>
      <c r="D30" s="331" t="s">
        <v>1380</v>
      </c>
      <c r="E30" s="150">
        <v>45946</v>
      </c>
      <c r="F30" s="150"/>
      <c r="G30" s="729"/>
    </row>
    <row r="31" spans="1:7" ht="21.95" customHeight="1">
      <c r="A31" s="724" t="s">
        <v>767</v>
      </c>
      <c r="B31" s="725"/>
      <c r="C31" s="725"/>
      <c r="D31" s="725"/>
      <c r="E31" s="725"/>
      <c r="F31" s="725"/>
      <c r="G31" s="726"/>
    </row>
    <row r="32" spans="1:7" ht="21.95" customHeight="1">
      <c r="A32" s="564" t="s">
        <v>601</v>
      </c>
      <c r="B32" s="565"/>
      <c r="C32" s="565"/>
      <c r="D32" s="565"/>
      <c r="E32" s="565"/>
      <c r="F32" s="565"/>
      <c r="G32" s="566"/>
    </row>
    <row r="33" spans="1:22" ht="21.95" customHeight="1">
      <c r="A33" s="561" t="s">
        <v>537</v>
      </c>
      <c r="B33" s="562"/>
      <c r="C33" s="562"/>
      <c r="D33" s="562"/>
      <c r="E33" s="562"/>
      <c r="F33" s="562"/>
      <c r="G33" s="563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561" t="s">
        <v>915</v>
      </c>
      <c r="B34" s="562"/>
      <c r="C34" s="562"/>
      <c r="D34" s="562"/>
      <c r="E34" s="562"/>
      <c r="F34" s="562"/>
      <c r="G34" s="563"/>
    </row>
    <row r="35" spans="1:22" ht="21.95" customHeight="1">
      <c r="A35" s="561" t="s">
        <v>545</v>
      </c>
      <c r="B35" s="562"/>
      <c r="C35" s="562"/>
      <c r="D35" s="562"/>
      <c r="E35" s="562"/>
      <c r="F35" s="562"/>
      <c r="G35" s="563"/>
    </row>
    <row r="36" spans="1:22" ht="21.95" customHeight="1">
      <c r="A36" s="561" t="s">
        <v>546</v>
      </c>
      <c r="B36" s="562"/>
      <c r="C36" s="562"/>
      <c r="D36" s="562"/>
      <c r="E36" s="562"/>
      <c r="F36" s="562"/>
      <c r="G36" s="563"/>
    </row>
    <row r="37" spans="1:22" ht="21.95" customHeight="1">
      <c r="A37" s="599" t="s">
        <v>768</v>
      </c>
      <c r="B37" s="600"/>
      <c r="C37" s="600"/>
      <c r="D37" s="600"/>
      <c r="E37" s="600"/>
      <c r="F37" s="600"/>
      <c r="G37" s="601"/>
    </row>
    <row r="38" spans="1:22" ht="21.95" customHeight="1">
      <c r="A38" s="558" t="s">
        <v>524</v>
      </c>
      <c r="B38" s="559"/>
      <c r="C38" s="559"/>
      <c r="D38" s="559"/>
      <c r="E38" s="559"/>
      <c r="F38" s="559"/>
      <c r="G38" s="560"/>
    </row>
    <row r="39" spans="1:22" ht="21.95" customHeight="1">
      <c r="A39" s="993" t="s">
        <v>547</v>
      </c>
      <c r="B39" s="994"/>
      <c r="C39" s="994"/>
      <c r="D39" s="994"/>
      <c r="E39" s="994"/>
      <c r="F39" s="994"/>
      <c r="G39" s="995"/>
    </row>
    <row r="40" spans="1:22" ht="21.95" customHeight="1">
      <c r="A40" s="996" t="s">
        <v>548</v>
      </c>
      <c r="B40" s="997"/>
      <c r="C40" s="997"/>
      <c r="D40" s="997"/>
      <c r="E40" s="997"/>
      <c r="F40" s="997"/>
      <c r="G40" s="998"/>
    </row>
    <row r="41" spans="1:22" ht="21.95" customHeight="1">
      <c r="A41" s="173" t="s">
        <v>169</v>
      </c>
      <c r="B41" s="305" t="s">
        <v>1</v>
      </c>
      <c r="C41" s="384" t="s">
        <v>2</v>
      </c>
      <c r="D41" s="384" t="s">
        <v>3</v>
      </c>
      <c r="E41" s="384" t="s">
        <v>13</v>
      </c>
      <c r="F41" s="384" t="s">
        <v>12</v>
      </c>
      <c r="G41" s="385" t="s">
        <v>6</v>
      </c>
    </row>
    <row r="42" spans="1:22" ht="21.95" customHeight="1">
      <c r="A42" s="152" t="s">
        <v>769</v>
      </c>
      <c r="B42" s="307" t="s">
        <v>627</v>
      </c>
      <c r="C42" s="506" t="s">
        <v>797</v>
      </c>
      <c r="D42" s="503" t="s">
        <v>855</v>
      </c>
      <c r="E42" s="308" t="s">
        <v>1155</v>
      </c>
      <c r="F42" s="386">
        <v>45920</v>
      </c>
      <c r="G42" s="729" t="s">
        <v>334</v>
      </c>
    </row>
    <row r="43" spans="1:22" ht="21.95" customHeight="1">
      <c r="A43" s="152" t="s">
        <v>669</v>
      </c>
      <c r="B43" s="307" t="s">
        <v>916</v>
      </c>
      <c r="C43" s="506" t="s">
        <v>809</v>
      </c>
      <c r="D43" s="503" t="s">
        <v>917</v>
      </c>
      <c r="E43" s="308">
        <v>45922</v>
      </c>
      <c r="F43" s="386">
        <v>45906</v>
      </c>
      <c r="G43" s="729" t="s">
        <v>334</v>
      </c>
    </row>
    <row r="44" spans="1:22" ht="21.95" customHeight="1">
      <c r="A44" s="152" t="s">
        <v>769</v>
      </c>
      <c r="B44" s="307" t="s">
        <v>631</v>
      </c>
      <c r="C44" s="506" t="s">
        <v>857</v>
      </c>
      <c r="D44" s="503" t="s">
        <v>946</v>
      </c>
      <c r="E44" s="308">
        <v>45929</v>
      </c>
      <c r="F44" s="386">
        <v>45932</v>
      </c>
      <c r="G44" s="729" t="s">
        <v>334</v>
      </c>
    </row>
    <row r="45" spans="1:22" ht="21.95" customHeight="1">
      <c r="A45" s="152" t="s">
        <v>669</v>
      </c>
      <c r="B45" s="307" t="s">
        <v>858</v>
      </c>
      <c r="C45" s="506" t="s">
        <v>909</v>
      </c>
      <c r="D45" s="503" t="s">
        <v>1156</v>
      </c>
      <c r="E45" s="308">
        <v>45935</v>
      </c>
      <c r="F45" s="386">
        <v>45940</v>
      </c>
      <c r="G45" s="729" t="s">
        <v>334</v>
      </c>
    </row>
    <row r="46" spans="1:22" ht="21.95" customHeight="1">
      <c r="A46" s="757" t="s">
        <v>1455</v>
      </c>
      <c r="B46" s="758"/>
      <c r="C46" s="759"/>
      <c r="D46" s="760"/>
      <c r="E46" s="761">
        <v>45942</v>
      </c>
      <c r="F46" s="762"/>
      <c r="G46" s="763" t="s">
        <v>334</v>
      </c>
    </row>
    <row r="47" spans="1:22" ht="21.95" customHeight="1" thickBot="1">
      <c r="A47" s="185" t="s">
        <v>669</v>
      </c>
      <c r="B47" s="186" t="s">
        <v>1501</v>
      </c>
      <c r="C47" s="505" t="s">
        <v>931</v>
      </c>
      <c r="D47" s="504" t="s">
        <v>1502</v>
      </c>
      <c r="E47" s="187">
        <v>45949</v>
      </c>
      <c r="F47" s="188">
        <v>45953</v>
      </c>
      <c r="G47" s="606" t="s">
        <v>334</v>
      </c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5" customWidth="1"/>
    <col min="2" max="2" width="11.625" style="275" customWidth="1"/>
    <col min="3" max="6" width="12.625" style="275" customWidth="1"/>
    <col min="7" max="7" width="23.125" style="275" customWidth="1"/>
    <col min="8" max="9" width="9" style="275" customWidth="1"/>
    <col min="10" max="11" width="9" style="275"/>
    <col min="12" max="12" width="9.875" style="275" bestFit="1" customWidth="1"/>
    <col min="13" max="16384" width="9" style="275"/>
  </cols>
  <sheetData>
    <row r="1" spans="1:7" ht="30" customHeight="1">
      <c r="B1" s="1044" t="s">
        <v>320</v>
      </c>
      <c r="C1" s="1044"/>
      <c r="D1" s="1044"/>
      <c r="E1" s="1044"/>
      <c r="F1" s="1044"/>
      <c r="G1" s="1044"/>
    </row>
    <row r="2" spans="1:7" ht="17.100000000000001" customHeight="1">
      <c r="B2" s="1045" t="s">
        <v>321</v>
      </c>
      <c r="C2" s="1045"/>
      <c r="D2" s="1045"/>
      <c r="E2" s="1045"/>
      <c r="F2" s="1045"/>
      <c r="G2" s="1045"/>
    </row>
    <row r="3" spans="1:7" ht="17.100000000000001" customHeight="1">
      <c r="B3" s="1045" t="s">
        <v>322</v>
      </c>
      <c r="C3" s="1045"/>
      <c r="D3" s="1045"/>
      <c r="E3" s="1045"/>
      <c r="F3" s="1045"/>
      <c r="G3" s="1045"/>
    </row>
    <row r="4" spans="1:7" ht="17.100000000000001" customHeight="1">
      <c r="B4" s="1045" t="s">
        <v>323</v>
      </c>
      <c r="C4" s="1045"/>
      <c r="D4" s="1045"/>
      <c r="E4" s="1045"/>
      <c r="F4" s="1045"/>
      <c r="G4" s="1045"/>
    </row>
    <row r="5" spans="1:7" ht="17.100000000000001" customHeight="1" thickBot="1">
      <c r="A5" s="200"/>
      <c r="B5" s="1046" t="s">
        <v>324</v>
      </c>
      <c r="C5" s="1046"/>
      <c r="D5" s="1046"/>
      <c r="E5" s="1046"/>
      <c r="F5" s="1047"/>
      <c r="G5" s="1047"/>
    </row>
    <row r="6" spans="1:7" ht="21.95" customHeight="1">
      <c r="A6" s="1048" t="s">
        <v>752</v>
      </c>
      <c r="B6" s="1049"/>
      <c r="C6" s="1049"/>
      <c r="D6" s="1049"/>
      <c r="E6" s="1049"/>
      <c r="F6" s="1049"/>
      <c r="G6" s="1050"/>
    </row>
    <row r="7" spans="1:7" ht="21.95" customHeight="1">
      <c r="A7" s="1041" t="s">
        <v>330</v>
      </c>
      <c r="B7" s="1042"/>
      <c r="C7" s="1042"/>
      <c r="D7" s="1042"/>
      <c r="E7" s="1042"/>
      <c r="F7" s="1042"/>
      <c r="G7" s="1043"/>
    </row>
    <row r="8" spans="1:7" ht="21.95" customHeight="1">
      <c r="A8" s="955" t="s">
        <v>670</v>
      </c>
      <c r="B8" s="956"/>
      <c r="C8" s="956"/>
      <c r="D8" s="956"/>
      <c r="E8" s="956"/>
      <c r="F8" s="956"/>
      <c r="G8" s="957"/>
    </row>
    <row r="9" spans="1:7" ht="21.95" customHeight="1">
      <c r="A9" s="972" t="s">
        <v>671</v>
      </c>
      <c r="B9" s="973"/>
      <c r="C9" s="973"/>
      <c r="D9" s="973"/>
      <c r="E9" s="973"/>
      <c r="F9" s="973"/>
      <c r="G9" s="974"/>
    </row>
    <row r="10" spans="1:7" ht="21.95" customHeight="1">
      <c r="A10" s="162" t="s">
        <v>169</v>
      </c>
      <c r="B10" s="406" t="s">
        <v>1</v>
      </c>
      <c r="C10" s="406" t="s">
        <v>2</v>
      </c>
      <c r="D10" s="406" t="s">
        <v>3</v>
      </c>
      <c r="E10" s="406" t="s">
        <v>5</v>
      </c>
      <c r="F10" s="406" t="s">
        <v>422</v>
      </c>
      <c r="G10" s="333" t="s">
        <v>6</v>
      </c>
    </row>
    <row r="11" spans="1:7" ht="21.95" customHeight="1">
      <c r="A11" s="301" t="s">
        <v>1069</v>
      </c>
      <c r="B11" s="416" t="s">
        <v>1071</v>
      </c>
      <c r="C11" s="417">
        <v>45909</v>
      </c>
      <c r="D11" s="417">
        <v>45910</v>
      </c>
      <c r="E11" s="418">
        <v>45913</v>
      </c>
      <c r="F11" s="419">
        <v>45916</v>
      </c>
      <c r="G11" s="276" t="s">
        <v>793</v>
      </c>
    </row>
    <row r="12" spans="1:7" ht="21.95" customHeight="1">
      <c r="A12" s="301" t="s">
        <v>904</v>
      </c>
      <c r="B12" s="416" t="s">
        <v>1240</v>
      </c>
      <c r="C12" s="417">
        <v>45911</v>
      </c>
      <c r="D12" s="417">
        <v>45912</v>
      </c>
      <c r="E12" s="418">
        <v>45914</v>
      </c>
      <c r="F12" s="419">
        <v>45916</v>
      </c>
      <c r="G12" s="276" t="s">
        <v>793</v>
      </c>
    </row>
    <row r="13" spans="1:7" ht="21.95" customHeight="1">
      <c r="A13" s="301" t="s">
        <v>1112</v>
      </c>
      <c r="B13" s="416" t="s">
        <v>1112</v>
      </c>
      <c r="C13" s="417">
        <v>45916</v>
      </c>
      <c r="D13" s="417">
        <v>45917</v>
      </c>
      <c r="E13" s="418">
        <v>45919</v>
      </c>
      <c r="F13" s="419">
        <v>45922</v>
      </c>
      <c r="G13" s="276"/>
    </row>
    <row r="14" spans="1:7" ht="21.95" customHeight="1" thickBot="1">
      <c r="A14" s="301" t="s">
        <v>1070</v>
      </c>
      <c r="B14" s="416" t="s">
        <v>1436</v>
      </c>
      <c r="C14" s="417">
        <v>45918</v>
      </c>
      <c r="D14" s="417">
        <v>45919</v>
      </c>
      <c r="E14" s="418">
        <v>45921</v>
      </c>
      <c r="F14" s="419">
        <v>45923</v>
      </c>
      <c r="G14" s="276" t="s">
        <v>793</v>
      </c>
    </row>
    <row r="15" spans="1:7" ht="21.95" customHeight="1">
      <c r="A15" s="1051" t="s">
        <v>753</v>
      </c>
      <c r="B15" s="1052"/>
      <c r="C15" s="1052"/>
      <c r="D15" s="1052"/>
      <c r="E15" s="1052"/>
      <c r="F15" s="1052"/>
      <c r="G15" s="1050"/>
    </row>
    <row r="16" spans="1:7" ht="21.95" customHeight="1">
      <c r="A16" s="1041" t="s">
        <v>330</v>
      </c>
      <c r="B16" s="1042"/>
      <c r="C16" s="1042"/>
      <c r="D16" s="1042"/>
      <c r="E16" s="1042"/>
      <c r="F16" s="1042"/>
      <c r="G16" s="1043"/>
    </row>
    <row r="17" spans="1:11" ht="21.95" customHeight="1">
      <c r="A17" s="955" t="s">
        <v>670</v>
      </c>
      <c r="B17" s="956"/>
      <c r="C17" s="956"/>
      <c r="D17" s="956"/>
      <c r="E17" s="956"/>
      <c r="F17" s="956"/>
      <c r="G17" s="957"/>
    </row>
    <row r="18" spans="1:11" ht="21.95" customHeight="1">
      <c r="A18" s="972" t="s">
        <v>671</v>
      </c>
      <c r="B18" s="973"/>
      <c r="C18" s="973"/>
      <c r="D18" s="973"/>
      <c r="E18" s="973"/>
      <c r="F18" s="973"/>
      <c r="G18" s="974"/>
    </row>
    <row r="19" spans="1:11" ht="21.95" customHeight="1">
      <c r="A19" s="162" t="s">
        <v>4</v>
      </c>
      <c r="B19" s="406" t="s">
        <v>1</v>
      </c>
      <c r="C19" s="406" t="s">
        <v>2</v>
      </c>
      <c r="D19" s="406" t="s">
        <v>3</v>
      </c>
      <c r="E19" s="406" t="s">
        <v>5</v>
      </c>
      <c r="F19" s="420" t="s">
        <v>423</v>
      </c>
      <c r="G19" s="333" t="s">
        <v>218</v>
      </c>
    </row>
    <row r="20" spans="1:11" ht="21.95" customHeight="1">
      <c r="A20" s="301" t="s">
        <v>1069</v>
      </c>
      <c r="B20" s="416" t="s">
        <v>1071</v>
      </c>
      <c r="C20" s="417">
        <v>45909</v>
      </c>
      <c r="D20" s="417">
        <v>45910</v>
      </c>
      <c r="E20" s="418">
        <v>45913</v>
      </c>
      <c r="F20" s="419">
        <v>45918</v>
      </c>
      <c r="G20" s="276" t="s">
        <v>793</v>
      </c>
    </row>
    <row r="21" spans="1:11" ht="21.95" customHeight="1">
      <c r="A21" s="301" t="s">
        <v>904</v>
      </c>
      <c r="B21" s="416" t="s">
        <v>1240</v>
      </c>
      <c r="C21" s="417">
        <v>45911</v>
      </c>
      <c r="D21" s="417">
        <v>45912</v>
      </c>
      <c r="E21" s="418">
        <v>45914</v>
      </c>
      <c r="F21" s="419">
        <v>45918</v>
      </c>
      <c r="G21" s="276" t="s">
        <v>793</v>
      </c>
    </row>
    <row r="22" spans="1:11" ht="21.95" customHeight="1">
      <c r="A22" s="301" t="s">
        <v>1112</v>
      </c>
      <c r="B22" s="416" t="s">
        <v>1112</v>
      </c>
      <c r="C22" s="417">
        <v>45916</v>
      </c>
      <c r="D22" s="417">
        <v>45917</v>
      </c>
      <c r="E22" s="418">
        <v>45919</v>
      </c>
      <c r="F22" s="419">
        <v>45922</v>
      </c>
      <c r="G22" s="276"/>
      <c r="K22" s="201"/>
    </row>
    <row r="23" spans="1:11" ht="21.95" customHeight="1" thickBot="1">
      <c r="A23" s="301" t="s">
        <v>1070</v>
      </c>
      <c r="B23" s="416" t="s">
        <v>1436</v>
      </c>
      <c r="C23" s="417">
        <v>45918</v>
      </c>
      <c r="D23" s="417">
        <v>45919</v>
      </c>
      <c r="E23" s="418">
        <v>45921</v>
      </c>
      <c r="F23" s="419">
        <v>45924</v>
      </c>
      <c r="G23" s="276" t="s">
        <v>793</v>
      </c>
    </row>
    <row r="24" spans="1:11" ht="21.95" customHeight="1">
      <c r="A24" s="1051" t="s">
        <v>754</v>
      </c>
      <c r="B24" s="1052"/>
      <c r="C24" s="1052"/>
      <c r="D24" s="1052"/>
      <c r="E24" s="1052"/>
      <c r="F24" s="1052"/>
      <c r="G24" s="1050"/>
    </row>
    <row r="25" spans="1:11" ht="21.95" customHeight="1">
      <c r="A25" s="1041" t="s">
        <v>330</v>
      </c>
      <c r="B25" s="1042"/>
      <c r="C25" s="1042"/>
      <c r="D25" s="1042"/>
      <c r="E25" s="1042"/>
      <c r="F25" s="1042"/>
      <c r="G25" s="1043"/>
      <c r="I25" s="29"/>
    </row>
    <row r="26" spans="1:11" ht="21.95" customHeight="1">
      <c r="A26" s="955" t="s">
        <v>670</v>
      </c>
      <c r="B26" s="956"/>
      <c r="C26" s="956"/>
      <c r="D26" s="956"/>
      <c r="E26" s="956"/>
      <c r="F26" s="956"/>
      <c r="G26" s="957"/>
    </row>
    <row r="27" spans="1:11" ht="21.95" customHeight="1">
      <c r="A27" s="972" t="s">
        <v>671</v>
      </c>
      <c r="B27" s="973"/>
      <c r="C27" s="973"/>
      <c r="D27" s="973"/>
      <c r="E27" s="973"/>
      <c r="F27" s="973"/>
      <c r="G27" s="974"/>
    </row>
    <row r="28" spans="1:11" ht="21.95" customHeight="1">
      <c r="A28" s="162" t="s">
        <v>169</v>
      </c>
      <c r="B28" s="406" t="s">
        <v>1</v>
      </c>
      <c r="C28" s="406" t="s">
        <v>2</v>
      </c>
      <c r="D28" s="406" t="s">
        <v>3</v>
      </c>
      <c r="E28" s="406" t="s">
        <v>5</v>
      </c>
      <c r="F28" s="406" t="s">
        <v>424</v>
      </c>
      <c r="G28" s="333" t="s">
        <v>218</v>
      </c>
    </row>
    <row r="29" spans="1:11" ht="21.95" customHeight="1">
      <c r="A29" s="301" t="s">
        <v>1069</v>
      </c>
      <c r="B29" s="416" t="s">
        <v>1071</v>
      </c>
      <c r="C29" s="417">
        <v>45911</v>
      </c>
      <c r="D29" s="417">
        <v>45912</v>
      </c>
      <c r="E29" s="418">
        <v>45913</v>
      </c>
      <c r="F29" s="419">
        <v>45917</v>
      </c>
      <c r="G29" s="334" t="s">
        <v>793</v>
      </c>
    </row>
    <row r="30" spans="1:11" ht="21.95" customHeight="1">
      <c r="A30" s="301" t="s">
        <v>794</v>
      </c>
      <c r="B30" s="416" t="s">
        <v>1072</v>
      </c>
      <c r="C30" s="417">
        <v>45918</v>
      </c>
      <c r="D30" s="417">
        <v>45919</v>
      </c>
      <c r="E30" s="418">
        <v>45921</v>
      </c>
      <c r="F30" s="419">
        <v>45925</v>
      </c>
      <c r="G30" s="334" t="s">
        <v>793</v>
      </c>
    </row>
    <row r="31" spans="1:11" ht="21.95" customHeight="1">
      <c r="A31" s="301" t="s">
        <v>1069</v>
      </c>
      <c r="B31" s="416" t="s">
        <v>1073</v>
      </c>
      <c r="C31" s="417">
        <v>45923</v>
      </c>
      <c r="D31" s="417">
        <v>45924</v>
      </c>
      <c r="E31" s="418">
        <v>45926</v>
      </c>
      <c r="F31" s="419">
        <v>45929</v>
      </c>
      <c r="G31" s="334" t="s">
        <v>793</v>
      </c>
    </row>
    <row r="32" spans="1:11" ht="21.95" customHeight="1" thickBot="1">
      <c r="A32" s="496" t="s">
        <v>794</v>
      </c>
      <c r="B32" s="627" t="s">
        <v>1083</v>
      </c>
      <c r="C32" s="302">
        <v>45925</v>
      </c>
      <c r="D32" s="302">
        <v>45926</v>
      </c>
      <c r="E32" s="628">
        <v>45932</v>
      </c>
      <c r="F32" s="299">
        <v>45936</v>
      </c>
      <c r="G32" s="629" t="s">
        <v>793</v>
      </c>
    </row>
    <row r="33" spans="1:9" ht="21.95" customHeight="1">
      <c r="A33" s="1035" t="s">
        <v>353</v>
      </c>
      <c r="B33" s="1036"/>
      <c r="C33" s="1036"/>
      <c r="D33" s="1036"/>
      <c r="E33" s="1036"/>
      <c r="F33" s="1036"/>
      <c r="G33" s="1037"/>
      <c r="I33" s="29"/>
    </row>
    <row r="34" spans="1:9" ht="21.95" customHeight="1">
      <c r="A34" s="1029" t="s">
        <v>578</v>
      </c>
      <c r="B34" s="1030"/>
      <c r="C34" s="1030"/>
      <c r="D34" s="1030"/>
      <c r="E34" s="1030"/>
      <c r="F34" s="1030"/>
      <c r="G34" s="1031"/>
    </row>
    <row r="35" spans="1:9" ht="21.95" customHeight="1">
      <c r="A35" s="1032" t="s">
        <v>236</v>
      </c>
      <c r="B35" s="1033"/>
      <c r="C35" s="1033"/>
      <c r="D35" s="1033"/>
      <c r="E35" s="1033"/>
      <c r="F35" s="1033"/>
      <c r="G35" s="1034"/>
    </row>
    <row r="36" spans="1:9" ht="21.95" customHeight="1">
      <c r="A36" s="1038" t="s">
        <v>425</v>
      </c>
      <c r="B36" s="1039"/>
      <c r="C36" s="1039"/>
      <c r="D36" s="1039"/>
      <c r="E36" s="1039"/>
      <c r="F36" s="1039"/>
      <c r="G36" s="1040"/>
    </row>
    <row r="37" spans="1:9" ht="21.95" customHeight="1">
      <c r="A37" s="162" t="s">
        <v>4</v>
      </c>
      <c r="B37" s="406" t="s">
        <v>1</v>
      </c>
      <c r="C37" s="406" t="s">
        <v>2</v>
      </c>
      <c r="D37" s="406" t="s">
        <v>3</v>
      </c>
      <c r="E37" s="406" t="s">
        <v>5</v>
      </c>
      <c r="F37" s="406" t="s">
        <v>426</v>
      </c>
      <c r="G37" s="333" t="s">
        <v>6</v>
      </c>
    </row>
    <row r="38" spans="1:9" ht="21.95" customHeight="1">
      <c r="A38" s="146" t="s">
        <v>1074</v>
      </c>
      <c r="B38" s="421" t="s">
        <v>707</v>
      </c>
      <c r="C38" s="422" t="s">
        <v>817</v>
      </c>
      <c r="D38" s="422" t="s">
        <v>818</v>
      </c>
      <c r="E38" s="411" t="s">
        <v>831</v>
      </c>
      <c r="F38" s="396">
        <v>45925</v>
      </c>
      <c r="G38" s="335" t="s">
        <v>254</v>
      </c>
    </row>
    <row r="39" spans="1:9" ht="21.95" customHeight="1">
      <c r="A39" s="146" t="s">
        <v>1242</v>
      </c>
      <c r="B39" s="421" t="s">
        <v>645</v>
      </c>
      <c r="C39" s="422" t="s">
        <v>975</v>
      </c>
      <c r="D39" s="422" t="s">
        <v>976</v>
      </c>
      <c r="E39" s="411" t="s">
        <v>1243</v>
      </c>
      <c r="F39" s="396">
        <v>45935</v>
      </c>
      <c r="G39" s="335" t="s">
        <v>254</v>
      </c>
    </row>
    <row r="40" spans="1:9" ht="21.95" customHeight="1">
      <c r="A40" s="146" t="s">
        <v>792</v>
      </c>
      <c r="B40" s="421" t="s">
        <v>707</v>
      </c>
      <c r="C40" s="422" t="s">
        <v>1075</v>
      </c>
      <c r="D40" s="422" t="s">
        <v>1076</v>
      </c>
      <c r="E40" s="411" t="s">
        <v>1022</v>
      </c>
      <c r="F40" s="396">
        <v>45938</v>
      </c>
      <c r="G40" s="335" t="s">
        <v>254</v>
      </c>
    </row>
    <row r="41" spans="1:9" ht="21.95" customHeight="1">
      <c r="A41" s="146" t="s">
        <v>786</v>
      </c>
      <c r="B41" s="421" t="s">
        <v>766</v>
      </c>
      <c r="C41" s="422" t="s">
        <v>1241</v>
      </c>
      <c r="D41" s="422" t="s">
        <v>1241</v>
      </c>
      <c r="E41" s="411" t="s">
        <v>1023</v>
      </c>
      <c r="F41" s="396">
        <v>45945</v>
      </c>
      <c r="G41" s="335" t="s">
        <v>254</v>
      </c>
    </row>
    <row r="42" spans="1:9" ht="21.95" customHeight="1" thickBot="1">
      <c r="A42" s="146" t="s">
        <v>1074</v>
      </c>
      <c r="B42" s="421" t="s">
        <v>766</v>
      </c>
      <c r="C42" s="422" t="s">
        <v>1437</v>
      </c>
      <c r="D42" s="422" t="s">
        <v>1437</v>
      </c>
      <c r="E42" s="411" t="s">
        <v>1213</v>
      </c>
      <c r="F42" s="396">
        <v>45953</v>
      </c>
      <c r="G42" s="335" t="s">
        <v>254</v>
      </c>
    </row>
    <row r="43" spans="1:9" ht="21.95" customHeight="1">
      <c r="A43" s="1017" t="s">
        <v>428</v>
      </c>
      <c r="B43" s="1018"/>
      <c r="C43" s="1018"/>
      <c r="D43" s="1018"/>
      <c r="E43" s="1018"/>
      <c r="F43" s="1018"/>
      <c r="G43" s="1019"/>
    </row>
    <row r="44" spans="1:9" ht="21.95" customHeight="1">
      <c r="A44" s="1029" t="s">
        <v>578</v>
      </c>
      <c r="B44" s="1030"/>
      <c r="C44" s="1030"/>
      <c r="D44" s="1030"/>
      <c r="E44" s="1030"/>
      <c r="F44" s="1030"/>
      <c r="G44" s="1031"/>
    </row>
    <row r="45" spans="1:9" ht="21.95" customHeight="1">
      <c r="A45" s="1026" t="s">
        <v>219</v>
      </c>
      <c r="B45" s="1027"/>
      <c r="C45" s="1027"/>
      <c r="D45" s="1027"/>
      <c r="E45" s="1027"/>
      <c r="F45" s="1027"/>
      <c r="G45" s="1028"/>
    </row>
    <row r="46" spans="1:9" ht="21.95" customHeight="1">
      <c r="A46" s="1023" t="s">
        <v>333</v>
      </c>
      <c r="B46" s="1024"/>
      <c r="C46" s="1024"/>
      <c r="D46" s="1024"/>
      <c r="E46" s="1024"/>
      <c r="F46" s="1024"/>
      <c r="G46" s="1025"/>
    </row>
    <row r="47" spans="1:9" ht="21.95" customHeight="1">
      <c r="A47" s="163" t="s">
        <v>4</v>
      </c>
      <c r="B47" s="423" t="s">
        <v>1</v>
      </c>
      <c r="C47" s="423" t="s">
        <v>2</v>
      </c>
      <c r="D47" s="423" t="s">
        <v>3</v>
      </c>
      <c r="E47" s="423" t="s">
        <v>5</v>
      </c>
      <c r="F47" s="423" t="s">
        <v>429</v>
      </c>
      <c r="G47" s="336" t="s">
        <v>6</v>
      </c>
    </row>
    <row r="48" spans="1:9" ht="21.95" customHeight="1">
      <c r="A48" s="146" t="s">
        <v>755</v>
      </c>
      <c r="B48" s="421" t="s">
        <v>645</v>
      </c>
      <c r="C48" s="422" t="s">
        <v>817</v>
      </c>
      <c r="D48" s="422" t="s">
        <v>818</v>
      </c>
      <c r="E48" s="411" t="s">
        <v>1438</v>
      </c>
      <c r="F48" s="396">
        <v>45930</v>
      </c>
      <c r="G48" s="335" t="s">
        <v>254</v>
      </c>
    </row>
    <row r="49" spans="1:12" ht="21.95" customHeight="1">
      <c r="A49" s="146" t="s">
        <v>1242</v>
      </c>
      <c r="B49" s="421" t="s">
        <v>645</v>
      </c>
      <c r="C49" s="422" t="s">
        <v>975</v>
      </c>
      <c r="D49" s="422" t="s">
        <v>976</v>
      </c>
      <c r="E49" s="411" t="s">
        <v>1243</v>
      </c>
      <c r="F49" s="396">
        <v>45938</v>
      </c>
      <c r="G49" s="335" t="s">
        <v>254</v>
      </c>
    </row>
    <row r="50" spans="1:12" ht="21.95" customHeight="1">
      <c r="A50" s="146" t="s">
        <v>792</v>
      </c>
      <c r="B50" s="421" t="s">
        <v>707</v>
      </c>
      <c r="C50" s="422" t="s">
        <v>1075</v>
      </c>
      <c r="D50" s="422" t="s">
        <v>1076</v>
      </c>
      <c r="E50" s="411" t="s">
        <v>1022</v>
      </c>
      <c r="F50" s="396">
        <v>45941</v>
      </c>
      <c r="G50" s="335" t="s">
        <v>254</v>
      </c>
    </row>
    <row r="51" spans="1:12" ht="21.95" customHeight="1" thickBot="1">
      <c r="A51" s="146" t="s">
        <v>786</v>
      </c>
      <c r="B51" s="421" t="s">
        <v>766</v>
      </c>
      <c r="C51" s="422" t="s">
        <v>1241</v>
      </c>
      <c r="D51" s="422" t="s">
        <v>1241</v>
      </c>
      <c r="E51" s="411" t="s">
        <v>1023</v>
      </c>
      <c r="F51" s="396">
        <v>45948</v>
      </c>
      <c r="G51" s="335" t="s">
        <v>254</v>
      </c>
    </row>
    <row r="52" spans="1:12" ht="21.95" customHeight="1">
      <c r="A52" s="1017" t="s">
        <v>430</v>
      </c>
      <c r="B52" s="1018"/>
      <c r="C52" s="1018"/>
      <c r="D52" s="1018"/>
      <c r="E52" s="1018"/>
      <c r="F52" s="1018"/>
      <c r="G52" s="1068"/>
    </row>
    <row r="53" spans="1:12" ht="21.95" customHeight="1">
      <c r="A53" s="1029" t="s">
        <v>431</v>
      </c>
      <c r="B53" s="1030"/>
      <c r="C53" s="1030"/>
      <c r="D53" s="1030"/>
      <c r="E53" s="1030"/>
      <c r="F53" s="1030"/>
      <c r="G53" s="1031"/>
    </row>
    <row r="54" spans="1:12" ht="21.95" customHeight="1">
      <c r="A54" s="1065" t="s">
        <v>432</v>
      </c>
      <c r="B54" s="1066"/>
      <c r="C54" s="1066"/>
      <c r="D54" s="1066"/>
      <c r="E54" s="1066"/>
      <c r="F54" s="1066"/>
      <c r="G54" s="1067"/>
    </row>
    <row r="55" spans="1:12" ht="21.95" customHeight="1">
      <c r="A55" s="999" t="s">
        <v>333</v>
      </c>
      <c r="B55" s="1000"/>
      <c r="C55" s="1000"/>
      <c r="D55" s="1000"/>
      <c r="E55" s="1000"/>
      <c r="F55" s="1000"/>
      <c r="G55" s="1001"/>
    </row>
    <row r="56" spans="1:12" ht="21.95" customHeight="1" thickBot="1">
      <c r="A56" s="1020" t="s">
        <v>433</v>
      </c>
      <c r="B56" s="1021"/>
      <c r="C56" s="1021"/>
      <c r="D56" s="1021"/>
      <c r="E56" s="1021"/>
      <c r="F56" s="1021"/>
      <c r="G56" s="1022"/>
    </row>
    <row r="57" spans="1:12" ht="21.95" customHeight="1">
      <c r="A57" s="1017" t="s">
        <v>434</v>
      </c>
      <c r="B57" s="1018"/>
      <c r="C57" s="1018"/>
      <c r="D57" s="1018"/>
      <c r="E57" s="1018"/>
      <c r="F57" s="1018"/>
      <c r="G57" s="1019"/>
    </row>
    <row r="58" spans="1:12" ht="21.95" customHeight="1">
      <c r="A58" s="1011" t="s">
        <v>435</v>
      </c>
      <c r="B58" s="1012"/>
      <c r="C58" s="1012"/>
      <c r="D58" s="1012"/>
      <c r="E58" s="1012"/>
      <c r="F58" s="1012"/>
      <c r="G58" s="1013"/>
    </row>
    <row r="59" spans="1:12" ht="21.95" customHeight="1">
      <c r="A59" s="1026" t="s">
        <v>219</v>
      </c>
      <c r="B59" s="1027"/>
      <c r="C59" s="1027"/>
      <c r="D59" s="1027"/>
      <c r="E59" s="1027"/>
      <c r="F59" s="1027"/>
      <c r="G59" s="1028"/>
    </row>
    <row r="60" spans="1:12" ht="21.95" customHeight="1">
      <c r="A60" s="1023" t="s">
        <v>333</v>
      </c>
      <c r="B60" s="1024"/>
      <c r="C60" s="1024"/>
      <c r="D60" s="1024"/>
      <c r="E60" s="1024"/>
      <c r="F60" s="1024"/>
      <c r="G60" s="1025"/>
    </row>
    <row r="61" spans="1:12" ht="21.95" customHeight="1">
      <c r="A61" s="163" t="s">
        <v>4</v>
      </c>
      <c r="B61" s="423" t="s">
        <v>1</v>
      </c>
      <c r="C61" s="423" t="s">
        <v>2</v>
      </c>
      <c r="D61" s="423" t="s">
        <v>3</v>
      </c>
      <c r="E61" s="423" t="s">
        <v>5</v>
      </c>
      <c r="F61" s="423" t="s">
        <v>8</v>
      </c>
      <c r="G61" s="336" t="s">
        <v>6</v>
      </c>
    </row>
    <row r="62" spans="1:12" ht="21.95" customHeight="1">
      <c r="A62" s="164" t="s">
        <v>905</v>
      </c>
      <c r="B62" s="309" t="s">
        <v>645</v>
      </c>
      <c r="C62" s="424" t="s">
        <v>856</v>
      </c>
      <c r="D62" s="424" t="s">
        <v>856</v>
      </c>
      <c r="E62" s="425">
        <v>45917</v>
      </c>
      <c r="F62" s="426">
        <v>45929</v>
      </c>
      <c r="G62" s="729" t="s">
        <v>254</v>
      </c>
    </row>
    <row r="63" spans="1:12" ht="21.95" customHeight="1">
      <c r="A63" s="164" t="s">
        <v>795</v>
      </c>
      <c r="B63" s="309" t="s">
        <v>707</v>
      </c>
      <c r="C63" s="424" t="s">
        <v>906</v>
      </c>
      <c r="D63" s="424" t="s">
        <v>906</v>
      </c>
      <c r="E63" s="425">
        <v>45924</v>
      </c>
      <c r="F63" s="426">
        <v>45936</v>
      </c>
      <c r="G63" s="729" t="s">
        <v>254</v>
      </c>
    </row>
    <row r="64" spans="1:12" ht="21.95" customHeight="1">
      <c r="A64" s="164" t="s">
        <v>665</v>
      </c>
      <c r="B64" s="309" t="s">
        <v>766</v>
      </c>
      <c r="C64" s="424" t="s">
        <v>977</v>
      </c>
      <c r="D64" s="424" t="s">
        <v>977</v>
      </c>
      <c r="E64" s="425">
        <v>45931</v>
      </c>
      <c r="F64" s="426">
        <v>45943</v>
      </c>
      <c r="G64" s="729" t="s">
        <v>254</v>
      </c>
      <c r="L64" s="13"/>
    </row>
    <row r="65" spans="1:7" ht="21.95" customHeight="1">
      <c r="A65" s="164" t="s">
        <v>1244</v>
      </c>
      <c r="B65" s="309" t="s">
        <v>1245</v>
      </c>
      <c r="C65" s="424" t="s">
        <v>1241</v>
      </c>
      <c r="D65" s="424" t="s">
        <v>1241</v>
      </c>
      <c r="E65" s="425">
        <v>45938</v>
      </c>
      <c r="F65" s="426">
        <v>45951</v>
      </c>
      <c r="G65" s="729" t="s">
        <v>254</v>
      </c>
    </row>
    <row r="66" spans="1:7" ht="21.95" customHeight="1">
      <c r="A66" s="164" t="s">
        <v>905</v>
      </c>
      <c r="B66" s="309" t="s">
        <v>766</v>
      </c>
      <c r="C66" s="424" t="s">
        <v>1246</v>
      </c>
      <c r="D66" s="424" t="s">
        <v>1246</v>
      </c>
      <c r="E66" s="425">
        <v>45945</v>
      </c>
      <c r="F66" s="426">
        <v>45957</v>
      </c>
      <c r="G66" s="729" t="s">
        <v>254</v>
      </c>
    </row>
    <row r="67" spans="1:7" ht="21.95" customHeight="1" thickBot="1">
      <c r="A67" s="164" t="s">
        <v>795</v>
      </c>
      <c r="B67" s="309" t="s">
        <v>766</v>
      </c>
      <c r="C67" s="424" t="s">
        <v>1439</v>
      </c>
      <c r="D67" s="424" t="s">
        <v>1439</v>
      </c>
      <c r="E67" s="425">
        <v>45952</v>
      </c>
      <c r="F67" s="426">
        <v>45964</v>
      </c>
      <c r="G67" s="729" t="s">
        <v>254</v>
      </c>
    </row>
    <row r="68" spans="1:7" ht="21.95" customHeight="1">
      <c r="A68" s="1017" t="s">
        <v>437</v>
      </c>
      <c r="B68" s="1018"/>
      <c r="C68" s="1018"/>
      <c r="D68" s="1018"/>
      <c r="E68" s="1018"/>
      <c r="F68" s="1018"/>
      <c r="G68" s="1019"/>
    </row>
    <row r="69" spans="1:7" ht="21.95" customHeight="1">
      <c r="A69" s="1011" t="s">
        <v>435</v>
      </c>
      <c r="B69" s="1012"/>
      <c r="C69" s="1012"/>
      <c r="D69" s="1012"/>
      <c r="E69" s="1012"/>
      <c r="F69" s="1012"/>
      <c r="G69" s="1013"/>
    </row>
    <row r="70" spans="1:7" ht="21.95" customHeight="1">
      <c r="A70" s="1026" t="s">
        <v>219</v>
      </c>
      <c r="B70" s="1027"/>
      <c r="C70" s="1027"/>
      <c r="D70" s="1027"/>
      <c r="E70" s="1027"/>
      <c r="F70" s="1027"/>
      <c r="G70" s="1028"/>
    </row>
    <row r="71" spans="1:7" ht="21.95" customHeight="1">
      <c r="A71" s="1023" t="s">
        <v>333</v>
      </c>
      <c r="B71" s="1024"/>
      <c r="C71" s="1024"/>
      <c r="D71" s="1024"/>
      <c r="E71" s="1024"/>
      <c r="F71" s="1024"/>
      <c r="G71" s="1025"/>
    </row>
    <row r="72" spans="1:7" ht="21.95" customHeight="1">
      <c r="A72" s="163" t="s">
        <v>4</v>
      </c>
      <c r="B72" s="423" t="s">
        <v>1</v>
      </c>
      <c r="C72" s="423" t="s">
        <v>124</v>
      </c>
      <c r="D72" s="423" t="s">
        <v>3</v>
      </c>
      <c r="E72" s="423" t="s">
        <v>5</v>
      </c>
      <c r="F72" s="423" t="s">
        <v>7</v>
      </c>
      <c r="G72" s="336" t="s">
        <v>6</v>
      </c>
    </row>
    <row r="73" spans="1:7" ht="21.95" customHeight="1">
      <c r="A73" s="164" t="s">
        <v>905</v>
      </c>
      <c r="B73" s="309" t="s">
        <v>645</v>
      </c>
      <c r="C73" s="424" t="s">
        <v>856</v>
      </c>
      <c r="D73" s="424" t="s">
        <v>856</v>
      </c>
      <c r="E73" s="425">
        <v>45917</v>
      </c>
      <c r="F73" s="426">
        <v>45931</v>
      </c>
      <c r="G73" s="729" t="s">
        <v>254</v>
      </c>
    </row>
    <row r="74" spans="1:7" ht="21.95" customHeight="1">
      <c r="A74" s="164" t="s">
        <v>795</v>
      </c>
      <c r="B74" s="309" t="s">
        <v>707</v>
      </c>
      <c r="C74" s="424" t="s">
        <v>906</v>
      </c>
      <c r="D74" s="424" t="s">
        <v>906</v>
      </c>
      <c r="E74" s="425">
        <v>45924</v>
      </c>
      <c r="F74" s="426">
        <v>45938</v>
      </c>
      <c r="G74" s="729" t="s">
        <v>254</v>
      </c>
    </row>
    <row r="75" spans="1:7" ht="21.95" customHeight="1">
      <c r="A75" s="164" t="s">
        <v>665</v>
      </c>
      <c r="B75" s="309" t="s">
        <v>766</v>
      </c>
      <c r="C75" s="424" t="s">
        <v>977</v>
      </c>
      <c r="D75" s="424" t="s">
        <v>977</v>
      </c>
      <c r="E75" s="425">
        <v>45931</v>
      </c>
      <c r="F75" s="426">
        <v>45945</v>
      </c>
      <c r="G75" s="729" t="s">
        <v>254</v>
      </c>
    </row>
    <row r="76" spans="1:7" ht="21.95" customHeight="1">
      <c r="A76" s="164" t="s">
        <v>815</v>
      </c>
      <c r="B76" s="309" t="s">
        <v>707</v>
      </c>
      <c r="C76" s="424" t="s">
        <v>1241</v>
      </c>
      <c r="D76" s="424" t="s">
        <v>1241</v>
      </c>
      <c r="E76" s="425">
        <v>45938</v>
      </c>
      <c r="F76" s="426">
        <v>45952</v>
      </c>
      <c r="G76" s="729" t="s">
        <v>254</v>
      </c>
    </row>
    <row r="77" spans="1:7" ht="21.95" customHeight="1" thickBot="1">
      <c r="A77" s="164" t="s">
        <v>905</v>
      </c>
      <c r="B77" s="309" t="s">
        <v>766</v>
      </c>
      <c r="C77" s="424" t="s">
        <v>1246</v>
      </c>
      <c r="D77" s="424" t="s">
        <v>1246</v>
      </c>
      <c r="E77" s="425">
        <v>45945</v>
      </c>
      <c r="F77" s="426">
        <v>45959</v>
      </c>
      <c r="G77" s="729" t="s">
        <v>254</v>
      </c>
    </row>
    <row r="78" spans="1:7" ht="21.95" customHeight="1" thickBot="1">
      <c r="A78" s="1014" t="s">
        <v>438</v>
      </c>
      <c r="B78" s="1015"/>
      <c r="C78" s="1015"/>
      <c r="D78" s="1015"/>
      <c r="E78" s="1015"/>
      <c r="F78" s="1015"/>
      <c r="G78" s="1016"/>
    </row>
    <row r="79" spans="1:7" ht="21.95" customHeight="1">
      <c r="A79" s="1062" t="s">
        <v>579</v>
      </c>
      <c r="B79" s="1063"/>
      <c r="C79" s="1063"/>
      <c r="D79" s="1063"/>
      <c r="E79" s="1063"/>
      <c r="F79" s="1063"/>
      <c r="G79" s="1064"/>
    </row>
    <row r="80" spans="1:7" ht="21.95" customHeight="1">
      <c r="A80" s="955" t="s">
        <v>670</v>
      </c>
      <c r="B80" s="956"/>
      <c r="C80" s="956"/>
      <c r="D80" s="956"/>
      <c r="E80" s="956"/>
      <c r="F80" s="956"/>
      <c r="G80" s="957"/>
    </row>
    <row r="81" spans="1:11" ht="21.95" customHeight="1">
      <c r="A81" s="972" t="s">
        <v>671</v>
      </c>
      <c r="B81" s="973"/>
      <c r="C81" s="973"/>
      <c r="D81" s="973"/>
      <c r="E81" s="973"/>
      <c r="F81" s="973"/>
      <c r="G81" s="974"/>
    </row>
    <row r="82" spans="1:11" ht="21.95" customHeight="1">
      <c r="A82" s="197" t="s">
        <v>4</v>
      </c>
      <c r="B82" s="405" t="s">
        <v>1</v>
      </c>
      <c r="C82" s="406" t="s">
        <v>2</v>
      </c>
      <c r="D82" s="405" t="s">
        <v>3</v>
      </c>
      <c r="E82" s="405" t="s">
        <v>5</v>
      </c>
      <c r="F82" s="405" t="s">
        <v>255</v>
      </c>
      <c r="G82" s="337" t="s">
        <v>6</v>
      </c>
    </row>
    <row r="83" spans="1:11" ht="21.95" customHeight="1">
      <c r="A83" s="281" t="s">
        <v>239</v>
      </c>
      <c r="B83" s="427" t="s">
        <v>239</v>
      </c>
      <c r="C83" s="428" t="s">
        <v>907</v>
      </c>
      <c r="D83" s="398" t="s">
        <v>978</v>
      </c>
      <c r="E83" s="425">
        <v>45912</v>
      </c>
      <c r="F83" s="425">
        <v>45921</v>
      </c>
      <c r="G83" s="729" t="s">
        <v>254</v>
      </c>
    </row>
    <row r="84" spans="1:11" ht="21.95" customHeight="1">
      <c r="A84" s="281" t="s">
        <v>854</v>
      </c>
      <c r="B84" s="427" t="s">
        <v>766</v>
      </c>
      <c r="C84" s="428" t="s">
        <v>817</v>
      </c>
      <c r="D84" s="409" t="s">
        <v>818</v>
      </c>
      <c r="E84" s="425">
        <v>45915</v>
      </c>
      <c r="F84" s="425">
        <v>45924</v>
      </c>
      <c r="G84" s="729" t="s">
        <v>254</v>
      </c>
    </row>
    <row r="85" spans="1:11" ht="21.95" customHeight="1">
      <c r="A85" s="281" t="s">
        <v>714</v>
      </c>
      <c r="B85" s="427" t="s">
        <v>787</v>
      </c>
      <c r="C85" s="428" t="s">
        <v>1078</v>
      </c>
      <c r="D85" s="398" t="s">
        <v>1079</v>
      </c>
      <c r="E85" s="425">
        <v>45919</v>
      </c>
      <c r="F85" s="425">
        <v>45929</v>
      </c>
      <c r="G85" s="729" t="s">
        <v>254</v>
      </c>
      <c r="K85" s="202"/>
    </row>
    <row r="86" spans="1:11" ht="21.95" customHeight="1">
      <c r="A86" s="281" t="s">
        <v>1248</v>
      </c>
      <c r="B86" s="427" t="s">
        <v>766</v>
      </c>
      <c r="C86" s="428" t="s">
        <v>975</v>
      </c>
      <c r="D86" s="409" t="s">
        <v>976</v>
      </c>
      <c r="E86" s="425">
        <v>45923</v>
      </c>
      <c r="F86" s="425">
        <v>45933</v>
      </c>
      <c r="G86" s="729" t="s">
        <v>254</v>
      </c>
    </row>
    <row r="87" spans="1:11" ht="21.95" customHeight="1">
      <c r="A87" s="281" t="s">
        <v>1247</v>
      </c>
      <c r="B87" s="427" t="s">
        <v>787</v>
      </c>
      <c r="C87" s="428" t="s">
        <v>1249</v>
      </c>
      <c r="D87" s="398" t="s">
        <v>1250</v>
      </c>
      <c r="E87" s="425">
        <v>45927</v>
      </c>
      <c r="F87" s="425">
        <v>45937</v>
      </c>
      <c r="G87" s="729" t="s">
        <v>254</v>
      </c>
    </row>
    <row r="88" spans="1:11" ht="21.95" customHeight="1">
      <c r="A88" s="281" t="s">
        <v>785</v>
      </c>
      <c r="B88" s="427" t="s">
        <v>944</v>
      </c>
      <c r="C88" s="428" t="s">
        <v>1075</v>
      </c>
      <c r="D88" s="409" t="s">
        <v>1076</v>
      </c>
      <c r="E88" s="425">
        <v>45931</v>
      </c>
      <c r="F88" s="425">
        <v>45940</v>
      </c>
      <c r="G88" s="729" t="s">
        <v>254</v>
      </c>
    </row>
    <row r="89" spans="1:11" ht="21.95" customHeight="1">
      <c r="A89" s="281" t="s">
        <v>239</v>
      </c>
      <c r="B89" s="427" t="s">
        <v>239</v>
      </c>
      <c r="C89" s="428" t="s">
        <v>1440</v>
      </c>
      <c r="D89" s="398" t="s">
        <v>1441</v>
      </c>
      <c r="E89" s="425">
        <v>45933</v>
      </c>
      <c r="F89" s="425">
        <v>45942</v>
      </c>
      <c r="G89" s="729" t="s">
        <v>254</v>
      </c>
    </row>
    <row r="90" spans="1:11" ht="21.95" customHeight="1">
      <c r="A90" s="1008" t="s">
        <v>439</v>
      </c>
      <c r="B90" s="1009"/>
      <c r="C90" s="1009"/>
      <c r="D90" s="1009"/>
      <c r="E90" s="1009"/>
      <c r="F90" s="1009"/>
      <c r="G90" s="1010"/>
    </row>
    <row r="91" spans="1:11" ht="21.95" customHeight="1">
      <c r="A91" s="1011" t="s">
        <v>579</v>
      </c>
      <c r="B91" s="1012"/>
      <c r="C91" s="1012"/>
      <c r="D91" s="1012"/>
      <c r="E91" s="1012"/>
      <c r="F91" s="1012"/>
      <c r="G91" s="1013"/>
    </row>
    <row r="92" spans="1:11" ht="21.95" customHeight="1">
      <c r="A92" s="955" t="s">
        <v>670</v>
      </c>
      <c r="B92" s="956"/>
      <c r="C92" s="956"/>
      <c r="D92" s="956"/>
      <c r="E92" s="956"/>
      <c r="F92" s="956"/>
      <c r="G92" s="957"/>
    </row>
    <row r="93" spans="1:11" ht="21.95" customHeight="1">
      <c r="A93" s="972" t="s">
        <v>671</v>
      </c>
      <c r="B93" s="973"/>
      <c r="C93" s="973"/>
      <c r="D93" s="973"/>
      <c r="E93" s="973"/>
      <c r="F93" s="973"/>
      <c r="G93" s="974"/>
    </row>
    <row r="94" spans="1:11" ht="21.95" customHeight="1">
      <c r="A94" s="197" t="s">
        <v>4</v>
      </c>
      <c r="B94" s="405" t="s">
        <v>1</v>
      </c>
      <c r="C94" s="406" t="s">
        <v>2</v>
      </c>
      <c r="D94" s="405" t="s">
        <v>3</v>
      </c>
      <c r="E94" s="405" t="s">
        <v>5</v>
      </c>
      <c r="F94" s="405" t="s">
        <v>343</v>
      </c>
      <c r="G94" s="337" t="s">
        <v>6</v>
      </c>
    </row>
    <row r="95" spans="1:11" ht="21.95" customHeight="1">
      <c r="A95" s="281" t="s">
        <v>1251</v>
      </c>
      <c r="B95" s="427" t="s">
        <v>1252</v>
      </c>
      <c r="C95" s="428" t="s">
        <v>907</v>
      </c>
      <c r="D95" s="398" t="s">
        <v>978</v>
      </c>
      <c r="E95" s="425">
        <v>45913</v>
      </c>
      <c r="F95" s="425">
        <v>45920</v>
      </c>
      <c r="G95" s="729" t="s">
        <v>254</v>
      </c>
    </row>
    <row r="96" spans="1:11" ht="21.95" customHeight="1">
      <c r="A96" s="281" t="s">
        <v>1442</v>
      </c>
      <c r="B96" s="427" t="s">
        <v>766</v>
      </c>
      <c r="C96" s="428" t="s">
        <v>817</v>
      </c>
      <c r="D96" s="409" t="s">
        <v>818</v>
      </c>
      <c r="E96" s="425">
        <v>45915</v>
      </c>
      <c r="F96" s="425">
        <v>45922</v>
      </c>
      <c r="G96" s="729" t="s">
        <v>254</v>
      </c>
    </row>
    <row r="97" spans="1:7" ht="21.95" customHeight="1">
      <c r="A97" s="281" t="s">
        <v>714</v>
      </c>
      <c r="B97" s="427" t="s">
        <v>787</v>
      </c>
      <c r="C97" s="428" t="s">
        <v>1078</v>
      </c>
      <c r="D97" s="398" t="s">
        <v>1079</v>
      </c>
      <c r="E97" s="425">
        <v>45919</v>
      </c>
      <c r="F97" s="425">
        <v>45928</v>
      </c>
      <c r="G97" s="729" t="s">
        <v>254</v>
      </c>
    </row>
    <row r="98" spans="1:7" ht="21.95" customHeight="1">
      <c r="A98" s="281" t="s">
        <v>1248</v>
      </c>
      <c r="B98" s="427" t="s">
        <v>766</v>
      </c>
      <c r="C98" s="428" t="s">
        <v>975</v>
      </c>
      <c r="D98" s="409" t="s">
        <v>976</v>
      </c>
      <c r="E98" s="425">
        <v>45923</v>
      </c>
      <c r="F98" s="425">
        <v>45932</v>
      </c>
      <c r="G98" s="729" t="s">
        <v>254</v>
      </c>
    </row>
    <row r="99" spans="1:7" ht="21.95" customHeight="1">
      <c r="A99" s="281" t="s">
        <v>1077</v>
      </c>
      <c r="B99" s="427" t="s">
        <v>1253</v>
      </c>
      <c r="C99" s="428" t="s">
        <v>1249</v>
      </c>
      <c r="D99" s="398" t="s">
        <v>1250</v>
      </c>
      <c r="E99" s="425">
        <v>45927</v>
      </c>
      <c r="F99" s="425">
        <v>45934</v>
      </c>
      <c r="G99" s="729" t="s">
        <v>254</v>
      </c>
    </row>
    <row r="100" spans="1:7" ht="21.95" customHeight="1">
      <c r="A100" s="281" t="s">
        <v>1443</v>
      </c>
      <c r="B100" s="427" t="s">
        <v>645</v>
      </c>
      <c r="C100" s="428" t="s">
        <v>1075</v>
      </c>
      <c r="D100" s="409" t="s">
        <v>1076</v>
      </c>
      <c r="E100" s="425">
        <v>45928</v>
      </c>
      <c r="F100" s="425">
        <v>45937</v>
      </c>
      <c r="G100" s="729" t="s">
        <v>254</v>
      </c>
    </row>
    <row r="101" spans="1:7" ht="21.95" customHeight="1" thickBot="1">
      <c r="A101" s="281" t="s">
        <v>239</v>
      </c>
      <c r="B101" s="427" t="s">
        <v>239</v>
      </c>
      <c r="C101" s="428" t="s">
        <v>1440</v>
      </c>
      <c r="D101" s="398" t="s">
        <v>1441</v>
      </c>
      <c r="E101" s="425">
        <v>45933</v>
      </c>
      <c r="F101" s="425">
        <v>45942</v>
      </c>
      <c r="G101" s="729" t="s">
        <v>254</v>
      </c>
    </row>
    <row r="102" spans="1:7" ht="21.95" customHeight="1">
      <c r="A102" s="1002" t="s">
        <v>440</v>
      </c>
      <c r="B102" s="1003"/>
      <c r="C102" s="1003"/>
      <c r="D102" s="1003"/>
      <c r="E102" s="1003"/>
      <c r="F102" s="1003"/>
      <c r="G102" s="1004"/>
    </row>
    <row r="103" spans="1:7" ht="21.95" customHeight="1">
      <c r="A103" s="1005" t="s">
        <v>712</v>
      </c>
      <c r="B103" s="1006"/>
      <c r="C103" s="1006"/>
      <c r="D103" s="1006"/>
      <c r="E103" s="1006"/>
      <c r="F103" s="1006"/>
      <c r="G103" s="1007"/>
    </row>
    <row r="104" spans="1:7" ht="21.95" customHeight="1">
      <c r="A104" s="700" t="s">
        <v>555</v>
      </c>
      <c r="B104" s="701"/>
      <c r="C104" s="701"/>
      <c r="D104" s="701"/>
      <c r="E104" s="701"/>
      <c r="F104" s="701"/>
      <c r="G104" s="702"/>
    </row>
    <row r="105" spans="1:7" ht="21.95" customHeight="1">
      <c r="A105" s="955" t="s">
        <v>670</v>
      </c>
      <c r="B105" s="956"/>
      <c r="C105" s="956"/>
      <c r="D105" s="956"/>
      <c r="E105" s="956"/>
      <c r="F105" s="956"/>
      <c r="G105" s="957"/>
    </row>
    <row r="106" spans="1:7" ht="21.95" customHeight="1">
      <c r="A106" s="972" t="s">
        <v>671</v>
      </c>
      <c r="B106" s="973"/>
      <c r="C106" s="973"/>
      <c r="D106" s="973"/>
      <c r="E106" s="973"/>
      <c r="F106" s="973"/>
      <c r="G106" s="974"/>
    </row>
    <row r="107" spans="1:7" ht="21.95" customHeight="1">
      <c r="A107" s="165" t="s">
        <v>238</v>
      </c>
      <c r="B107" s="430" t="s">
        <v>213</v>
      </c>
      <c r="C107" s="429" t="s">
        <v>164</v>
      </c>
      <c r="D107" s="429" t="s">
        <v>165</v>
      </c>
      <c r="E107" s="429" t="s">
        <v>163</v>
      </c>
      <c r="F107" s="429" t="s">
        <v>354</v>
      </c>
      <c r="G107" s="338" t="s">
        <v>166</v>
      </c>
    </row>
    <row r="108" spans="1:7" ht="21.95" customHeight="1">
      <c r="A108" s="164" t="s">
        <v>788</v>
      </c>
      <c r="B108" s="309" t="s">
        <v>1080</v>
      </c>
      <c r="C108" s="289">
        <v>45911</v>
      </c>
      <c r="D108" s="289">
        <v>45912</v>
      </c>
      <c r="E108" s="426">
        <v>45915</v>
      </c>
      <c r="F108" s="591">
        <v>45918</v>
      </c>
      <c r="G108" s="592" t="s">
        <v>355</v>
      </c>
    </row>
    <row r="109" spans="1:7" ht="21.95" customHeight="1">
      <c r="A109" s="164" t="s">
        <v>722</v>
      </c>
      <c r="B109" s="309" t="s">
        <v>944</v>
      </c>
      <c r="C109" s="289">
        <v>45911</v>
      </c>
      <c r="D109" s="289">
        <v>45911</v>
      </c>
      <c r="E109" s="426">
        <v>45915</v>
      </c>
      <c r="F109" s="591">
        <v>45918</v>
      </c>
      <c r="G109" s="592" t="s">
        <v>334</v>
      </c>
    </row>
    <row r="110" spans="1:7" ht="21.95" customHeight="1">
      <c r="A110" s="164" t="s">
        <v>1254</v>
      </c>
      <c r="B110" s="309" t="s">
        <v>1255</v>
      </c>
      <c r="C110" s="289">
        <v>45918</v>
      </c>
      <c r="D110" s="289">
        <v>45919</v>
      </c>
      <c r="E110" s="426">
        <v>45922</v>
      </c>
      <c r="F110" s="591">
        <v>45925</v>
      </c>
      <c r="G110" s="592" t="s">
        <v>355</v>
      </c>
    </row>
    <row r="111" spans="1:7" ht="21.95" customHeight="1">
      <c r="A111" s="164" t="s">
        <v>239</v>
      </c>
      <c r="B111" s="746" t="s">
        <v>239</v>
      </c>
      <c r="C111" s="289">
        <v>45914</v>
      </c>
      <c r="D111" s="289">
        <v>45915</v>
      </c>
      <c r="E111" s="426">
        <v>45922</v>
      </c>
      <c r="F111" s="591">
        <v>45926</v>
      </c>
      <c r="G111" s="592" t="s">
        <v>334</v>
      </c>
    </row>
    <row r="112" spans="1:7" ht="21.95" customHeight="1">
      <c r="A112" s="164" t="s">
        <v>1444</v>
      </c>
      <c r="B112" s="309" t="s">
        <v>1445</v>
      </c>
      <c r="C112" s="289">
        <v>45925</v>
      </c>
      <c r="D112" s="289">
        <v>45926</v>
      </c>
      <c r="E112" s="426">
        <v>45929</v>
      </c>
      <c r="F112" s="591">
        <v>45932</v>
      </c>
      <c r="G112" s="592" t="s">
        <v>355</v>
      </c>
    </row>
    <row r="113" spans="1:7" ht="21.95" customHeight="1">
      <c r="A113" s="164" t="s">
        <v>1446</v>
      </c>
      <c r="B113" s="309" t="s">
        <v>916</v>
      </c>
      <c r="C113" s="289">
        <v>45925</v>
      </c>
      <c r="D113" s="289">
        <v>45925</v>
      </c>
      <c r="E113" s="426">
        <v>45929</v>
      </c>
      <c r="F113" s="591">
        <v>45933</v>
      </c>
      <c r="G113" s="592" t="s">
        <v>334</v>
      </c>
    </row>
    <row r="114" spans="1:7" ht="21.95" customHeight="1" thickBot="1">
      <c r="A114" s="380" t="s">
        <v>441</v>
      </c>
      <c r="B114" s="381"/>
      <c r="C114" s="381"/>
      <c r="D114" s="381"/>
      <c r="E114" s="381"/>
      <c r="F114" s="381"/>
      <c r="G114" s="382"/>
    </row>
    <row r="115" spans="1:7" ht="21.95" customHeight="1">
      <c r="A115" s="375" t="s">
        <v>129</v>
      </c>
      <c r="B115" s="475"/>
      <c r="C115" s="475"/>
      <c r="D115" s="475"/>
      <c r="E115" s="475"/>
      <c r="F115" s="475"/>
      <c r="G115" s="376"/>
    </row>
    <row r="116" spans="1:7" ht="21.95" customHeight="1">
      <c r="A116" s="375" t="s">
        <v>130</v>
      </c>
      <c r="B116" s="475"/>
      <c r="C116" s="475"/>
      <c r="D116" s="475"/>
      <c r="E116" s="475"/>
      <c r="F116" s="475"/>
      <c r="G116" s="376"/>
    </row>
    <row r="117" spans="1:7" ht="21.95" customHeight="1">
      <c r="A117" s="375" t="s">
        <v>131</v>
      </c>
      <c r="B117" s="475"/>
      <c r="C117" s="475"/>
      <c r="D117" s="475"/>
      <c r="E117" s="475"/>
      <c r="F117" s="475"/>
      <c r="G117" s="376"/>
    </row>
    <row r="118" spans="1:7" ht="21.95" customHeight="1">
      <c r="A118" s="375" t="s">
        <v>556</v>
      </c>
      <c r="B118" s="475"/>
      <c r="C118" s="475"/>
      <c r="D118" s="475"/>
      <c r="E118" s="475"/>
      <c r="F118" s="475"/>
      <c r="G118" s="376"/>
    </row>
    <row r="119" spans="1:7" ht="21.95" customHeight="1">
      <c r="A119" s="375" t="s">
        <v>661</v>
      </c>
      <c r="B119" s="475"/>
      <c r="C119" s="475"/>
      <c r="D119" s="475"/>
      <c r="E119" s="475"/>
      <c r="F119" s="475"/>
      <c r="G119" s="376"/>
    </row>
    <row r="120" spans="1:7" ht="21.95" customHeight="1">
      <c r="A120" s="1053" t="s">
        <v>713</v>
      </c>
      <c r="B120" s="1054"/>
      <c r="C120" s="1054"/>
      <c r="D120" s="1054"/>
      <c r="E120" s="1054"/>
      <c r="F120" s="1054"/>
      <c r="G120" s="1055"/>
    </row>
    <row r="121" spans="1:7" ht="21.95" customHeight="1">
      <c r="A121" s="1059" t="s">
        <v>233</v>
      </c>
      <c r="B121" s="1060"/>
      <c r="C121" s="1060"/>
      <c r="D121" s="1060"/>
      <c r="E121" s="1060"/>
      <c r="F121" s="1060"/>
      <c r="G121" s="1061"/>
    </row>
    <row r="122" spans="1:7" ht="21.95" customHeight="1">
      <c r="A122" s="999" t="s">
        <v>333</v>
      </c>
      <c r="B122" s="1000"/>
      <c r="C122" s="1000"/>
      <c r="D122" s="1000"/>
      <c r="E122" s="1000"/>
      <c r="F122" s="1000"/>
      <c r="G122" s="1001"/>
    </row>
    <row r="123" spans="1:7" ht="21.95" customHeight="1">
      <c r="A123" s="476" t="s">
        <v>4</v>
      </c>
      <c r="B123" s="477" t="s">
        <v>1</v>
      </c>
      <c r="C123" s="477" t="s">
        <v>2</v>
      </c>
      <c r="D123" s="477" t="s">
        <v>123</v>
      </c>
      <c r="E123" s="477" t="s">
        <v>5</v>
      </c>
      <c r="F123" s="477" t="s">
        <v>132</v>
      </c>
      <c r="G123" s="478" t="s">
        <v>6</v>
      </c>
    </row>
    <row r="124" spans="1:7" ht="21.95" customHeight="1">
      <c r="A124" s="145" t="s">
        <v>796</v>
      </c>
      <c r="B124" s="594" t="s">
        <v>707</v>
      </c>
      <c r="C124" s="594" t="s">
        <v>817</v>
      </c>
      <c r="D124" s="594" t="s">
        <v>818</v>
      </c>
      <c r="E124" s="595">
        <v>45914</v>
      </c>
      <c r="F124" s="595">
        <v>45926</v>
      </c>
      <c r="G124" s="596" t="s">
        <v>334</v>
      </c>
    </row>
    <row r="125" spans="1:7" ht="21.95" customHeight="1">
      <c r="A125" s="145" t="s">
        <v>1447</v>
      </c>
      <c r="B125" s="593" t="s">
        <v>908</v>
      </c>
      <c r="C125" s="594" t="s">
        <v>809</v>
      </c>
      <c r="D125" s="594" t="s">
        <v>810</v>
      </c>
      <c r="E125" s="595">
        <v>45922</v>
      </c>
      <c r="F125" s="595">
        <v>45932</v>
      </c>
      <c r="G125" s="596" t="s">
        <v>334</v>
      </c>
    </row>
    <row r="126" spans="1:7" ht="21.95" customHeight="1">
      <c r="A126" s="439" t="s">
        <v>792</v>
      </c>
      <c r="B126" s="593" t="s">
        <v>707</v>
      </c>
      <c r="C126" s="594" t="s">
        <v>857</v>
      </c>
      <c r="D126" s="594" t="s">
        <v>923</v>
      </c>
      <c r="E126" s="595">
        <v>45927</v>
      </c>
      <c r="F126" s="595">
        <v>45936</v>
      </c>
      <c r="G126" s="596" t="s">
        <v>334</v>
      </c>
    </row>
    <row r="127" spans="1:7" ht="21.95" customHeight="1">
      <c r="A127" s="439" t="s">
        <v>786</v>
      </c>
      <c r="B127" s="593" t="s">
        <v>766</v>
      </c>
      <c r="C127" s="594" t="s">
        <v>909</v>
      </c>
      <c r="D127" s="594" t="s">
        <v>910</v>
      </c>
      <c r="E127" s="595">
        <v>45935</v>
      </c>
      <c r="F127" s="595">
        <v>45943</v>
      </c>
      <c r="G127" s="596" t="s">
        <v>254</v>
      </c>
    </row>
    <row r="128" spans="1:7" ht="21.95" customHeight="1">
      <c r="A128" s="145" t="s">
        <v>239</v>
      </c>
      <c r="B128" s="593" t="s">
        <v>239</v>
      </c>
      <c r="C128" s="594" t="s">
        <v>980</v>
      </c>
      <c r="D128" s="594" t="s">
        <v>980</v>
      </c>
      <c r="E128" s="595">
        <v>45942</v>
      </c>
      <c r="F128" s="595">
        <v>45955</v>
      </c>
      <c r="G128" s="596" t="s">
        <v>334</v>
      </c>
    </row>
    <row r="129" spans="1:7" ht="21.95" customHeight="1">
      <c r="A129" s="145" t="s">
        <v>1448</v>
      </c>
      <c r="B129" s="593" t="s">
        <v>766</v>
      </c>
      <c r="C129" s="594" t="s">
        <v>931</v>
      </c>
      <c r="D129" s="594" t="s">
        <v>932</v>
      </c>
      <c r="E129" s="595">
        <v>45949</v>
      </c>
      <c r="F129" s="595">
        <v>45964</v>
      </c>
      <c r="G129" s="596" t="s">
        <v>334</v>
      </c>
    </row>
    <row r="130" spans="1:7" ht="21.95" customHeight="1">
      <c r="A130" s="439" t="s">
        <v>792</v>
      </c>
      <c r="B130" s="593" t="s">
        <v>766</v>
      </c>
      <c r="C130" s="594" t="s">
        <v>1024</v>
      </c>
      <c r="D130" s="594" t="s">
        <v>1025</v>
      </c>
      <c r="E130" s="595">
        <v>45956</v>
      </c>
      <c r="F130" s="595">
        <v>45964</v>
      </c>
      <c r="G130" s="596" t="s">
        <v>254</v>
      </c>
    </row>
    <row r="131" spans="1:7" ht="21.95" customHeight="1" thickBot="1">
      <c r="A131" s="439" t="s">
        <v>786</v>
      </c>
      <c r="B131" s="593" t="s">
        <v>787</v>
      </c>
      <c r="C131" s="594" t="s">
        <v>1292</v>
      </c>
      <c r="D131" s="594" t="s">
        <v>1293</v>
      </c>
      <c r="E131" s="595">
        <v>45963</v>
      </c>
      <c r="F131" s="595">
        <v>45971</v>
      </c>
      <c r="G131" s="596" t="s">
        <v>254</v>
      </c>
    </row>
    <row r="132" spans="1:7" ht="21.95" customHeight="1">
      <c r="A132" s="377" t="s">
        <v>442</v>
      </c>
      <c r="B132" s="378"/>
      <c r="C132" s="378"/>
      <c r="D132" s="378"/>
      <c r="E132" s="378"/>
      <c r="F132" s="378"/>
      <c r="G132" s="379"/>
    </row>
    <row r="133" spans="1:7" ht="21.95" customHeight="1">
      <c r="A133" s="1056" t="s">
        <v>799</v>
      </c>
      <c r="B133" s="1057"/>
      <c r="C133" s="1057"/>
      <c r="D133" s="1057"/>
      <c r="E133" s="1057"/>
      <c r="F133" s="1057"/>
      <c r="G133" s="1058"/>
    </row>
    <row r="134" spans="1:7" ht="21.95" customHeight="1">
      <c r="A134" s="1026" t="s">
        <v>219</v>
      </c>
      <c r="B134" s="1027"/>
      <c r="C134" s="1027"/>
      <c r="D134" s="1027"/>
      <c r="E134" s="1027"/>
      <c r="F134" s="1027"/>
      <c r="G134" s="1028"/>
    </row>
    <row r="135" spans="1:7" ht="21.95" customHeight="1">
      <c r="A135" s="1023" t="s">
        <v>333</v>
      </c>
      <c r="B135" s="1024"/>
      <c r="C135" s="1024"/>
      <c r="D135" s="1024"/>
      <c r="E135" s="1024"/>
      <c r="F135" s="1024"/>
      <c r="G135" s="1025"/>
    </row>
    <row r="136" spans="1:7" ht="21.95" customHeight="1">
      <c r="A136" s="165" t="s">
        <v>238</v>
      </c>
      <c r="B136" s="430" t="s">
        <v>213</v>
      </c>
      <c r="C136" s="429" t="s">
        <v>164</v>
      </c>
      <c r="D136" s="429" t="s">
        <v>165</v>
      </c>
      <c r="E136" s="429" t="s">
        <v>163</v>
      </c>
      <c r="F136" s="429" t="s">
        <v>443</v>
      </c>
      <c r="G136" s="338" t="s">
        <v>356</v>
      </c>
    </row>
    <row r="137" spans="1:7" ht="21.95" customHeight="1">
      <c r="A137" s="431" t="s">
        <v>911</v>
      </c>
      <c r="B137" s="630" t="s">
        <v>711</v>
      </c>
      <c r="C137" s="631" t="s">
        <v>816</v>
      </c>
      <c r="D137" s="631" t="s">
        <v>816</v>
      </c>
      <c r="E137" s="632">
        <v>45910</v>
      </c>
      <c r="F137" s="632">
        <v>45921</v>
      </c>
      <c r="G137" s="633">
        <v>45923</v>
      </c>
    </row>
    <row r="138" spans="1:7" ht="21.95" customHeight="1">
      <c r="A138" s="431" t="s">
        <v>981</v>
      </c>
      <c r="B138" s="630" t="s">
        <v>982</v>
      </c>
      <c r="C138" s="631" t="s">
        <v>856</v>
      </c>
      <c r="D138" s="631" t="s">
        <v>856</v>
      </c>
      <c r="E138" s="632">
        <v>45918</v>
      </c>
      <c r="F138" s="632">
        <v>45928</v>
      </c>
      <c r="G138" s="633">
        <v>45930</v>
      </c>
    </row>
    <row r="139" spans="1:7" ht="21.95" customHeight="1">
      <c r="A139" s="431" t="s">
        <v>757</v>
      </c>
      <c r="B139" s="630" t="s">
        <v>711</v>
      </c>
      <c r="C139" s="631" t="s">
        <v>906</v>
      </c>
      <c r="D139" s="631" t="s">
        <v>906</v>
      </c>
      <c r="E139" s="632">
        <v>45925</v>
      </c>
      <c r="F139" s="632">
        <v>45935</v>
      </c>
      <c r="G139" s="633">
        <v>45937</v>
      </c>
    </row>
    <row r="140" spans="1:7" ht="21.95" customHeight="1" thickBot="1">
      <c r="A140" s="204" t="s">
        <v>681</v>
      </c>
      <c r="B140" s="205" t="s">
        <v>1421</v>
      </c>
      <c r="C140" s="540" t="s">
        <v>977</v>
      </c>
      <c r="D140" s="540" t="s">
        <v>977</v>
      </c>
      <c r="E140" s="166">
        <v>45932</v>
      </c>
      <c r="F140" s="166">
        <v>45942</v>
      </c>
      <c r="G140" s="167">
        <v>45944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01" t="s">
        <v>325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5" customWidth="1"/>
    <col min="2" max="2" width="11.625" style="275" customWidth="1"/>
    <col min="3" max="6" width="12.625" style="275" customWidth="1"/>
    <col min="7" max="7" width="14.625" style="275" customWidth="1"/>
    <col min="8" max="16384" width="9" style="275"/>
  </cols>
  <sheetData>
    <row r="1" spans="1:7" ht="30" customHeight="1">
      <c r="B1" s="1044" t="s">
        <v>220</v>
      </c>
      <c r="C1" s="1044"/>
      <c r="D1" s="1044"/>
      <c r="E1" s="1044"/>
      <c r="F1" s="1044"/>
      <c r="G1" s="1044"/>
    </row>
    <row r="2" spans="1:7" ht="17.100000000000001" customHeight="1">
      <c r="B2" s="1045" t="s">
        <v>326</v>
      </c>
      <c r="C2" s="1045"/>
      <c r="D2" s="1045"/>
      <c r="E2" s="1045"/>
      <c r="F2" s="1045"/>
      <c r="G2" s="1045"/>
    </row>
    <row r="3" spans="1:7" ht="17.100000000000001" customHeight="1">
      <c r="B3" s="1045" t="s">
        <v>289</v>
      </c>
      <c r="C3" s="1045"/>
      <c r="D3" s="1045"/>
      <c r="E3" s="1045"/>
      <c r="F3" s="1045"/>
      <c r="G3" s="1045"/>
    </row>
    <row r="4" spans="1:7" ht="17.100000000000001" customHeight="1">
      <c r="B4" s="1045" t="s">
        <v>327</v>
      </c>
      <c r="C4" s="1045"/>
      <c r="D4" s="1045"/>
      <c r="E4" s="1045"/>
      <c r="F4" s="1045"/>
      <c r="G4" s="1045"/>
    </row>
    <row r="5" spans="1:7" ht="17.100000000000001" customHeight="1" thickBot="1">
      <c r="A5" s="200"/>
      <c r="B5" s="1046" t="s">
        <v>328</v>
      </c>
      <c r="C5" s="1046"/>
      <c r="D5" s="1046"/>
      <c r="E5" s="1046"/>
      <c r="F5" s="1047"/>
      <c r="G5" s="1047"/>
    </row>
    <row r="6" spans="1:7" s="10" customFormat="1" ht="30" customHeight="1" thickBot="1">
      <c r="A6" s="1072" t="s">
        <v>444</v>
      </c>
      <c r="B6" s="1073"/>
      <c r="C6" s="1073"/>
      <c r="D6" s="1073"/>
      <c r="E6" s="1073"/>
      <c r="F6" s="1073"/>
      <c r="G6" s="1074"/>
    </row>
    <row r="7" spans="1:7" s="10" customFormat="1" ht="21.95" customHeight="1">
      <c r="A7" s="1048" t="s">
        <v>747</v>
      </c>
      <c r="B7" s="1049"/>
      <c r="C7" s="1049"/>
      <c r="D7" s="1049"/>
      <c r="E7" s="1049"/>
      <c r="F7" s="1049"/>
      <c r="G7" s="1050"/>
    </row>
    <row r="8" spans="1:7" s="10" customFormat="1" ht="21.95" customHeight="1">
      <c r="A8" s="1075" t="s">
        <v>445</v>
      </c>
      <c r="B8" s="1076"/>
      <c r="C8" s="1076"/>
      <c r="D8" s="1076"/>
      <c r="E8" s="1076"/>
      <c r="F8" s="1076"/>
      <c r="G8" s="1077"/>
    </row>
    <row r="9" spans="1:7" ht="21.95" customHeight="1">
      <c r="A9" s="1088" t="s">
        <v>234</v>
      </c>
      <c r="B9" s="1089"/>
      <c r="C9" s="1089"/>
      <c r="D9" s="1089"/>
      <c r="E9" s="1089"/>
      <c r="F9" s="1089"/>
      <c r="G9" s="1090"/>
    </row>
    <row r="10" spans="1:7" ht="21.95" customHeight="1">
      <c r="A10" s="999" t="s">
        <v>212</v>
      </c>
      <c r="B10" s="1000"/>
      <c r="C10" s="1000"/>
      <c r="D10" s="1000"/>
      <c r="E10" s="1000"/>
      <c r="F10" s="1000"/>
      <c r="G10" s="1001"/>
    </row>
    <row r="11" spans="1:7" s="10" customFormat="1" ht="20.100000000000001" customHeight="1">
      <c r="A11" s="467" t="s">
        <v>4</v>
      </c>
      <c r="B11" s="468" t="s">
        <v>1</v>
      </c>
      <c r="C11" s="468" t="s">
        <v>2</v>
      </c>
      <c r="D11" s="468" t="s">
        <v>3</v>
      </c>
      <c r="E11" s="468" t="s">
        <v>5</v>
      </c>
      <c r="F11" s="468" t="s">
        <v>128</v>
      </c>
      <c r="G11" s="469" t="s">
        <v>6</v>
      </c>
    </row>
    <row r="12" spans="1:7" s="10" customFormat="1" ht="20.100000000000001" customHeight="1">
      <c r="A12" s="457" t="s">
        <v>1256</v>
      </c>
      <c r="B12" s="458" t="s">
        <v>1257</v>
      </c>
      <c r="C12" s="417">
        <v>45909</v>
      </c>
      <c r="D12" s="417">
        <v>45910</v>
      </c>
      <c r="E12" s="418">
        <v>45913</v>
      </c>
      <c r="F12" s="418">
        <v>45917</v>
      </c>
      <c r="G12" s="459" t="s">
        <v>800</v>
      </c>
    </row>
    <row r="13" spans="1:7" s="10" customFormat="1" ht="20.100000000000001" customHeight="1">
      <c r="A13" s="457" t="s">
        <v>1084</v>
      </c>
      <c r="B13" s="458" t="s">
        <v>802</v>
      </c>
      <c r="C13" s="417">
        <v>45911</v>
      </c>
      <c r="D13" s="417">
        <v>45912</v>
      </c>
      <c r="E13" s="418">
        <v>45915</v>
      </c>
      <c r="F13" s="418">
        <v>45920</v>
      </c>
      <c r="G13" s="459" t="s">
        <v>800</v>
      </c>
    </row>
    <row r="14" spans="1:7" s="10" customFormat="1" ht="20.100000000000001" customHeight="1">
      <c r="A14" s="457" t="s">
        <v>1430</v>
      </c>
      <c r="B14" s="458" t="s">
        <v>1072</v>
      </c>
      <c r="C14" s="417">
        <v>45916</v>
      </c>
      <c r="D14" s="417">
        <v>45917</v>
      </c>
      <c r="E14" s="418">
        <v>45919</v>
      </c>
      <c r="F14" s="418">
        <v>45924</v>
      </c>
      <c r="G14" s="459" t="s">
        <v>800</v>
      </c>
    </row>
    <row r="15" spans="1:7" s="10" customFormat="1" ht="20.100000000000001" customHeight="1">
      <c r="A15" s="457" t="s">
        <v>1081</v>
      </c>
      <c r="B15" s="458" t="s">
        <v>1096</v>
      </c>
      <c r="C15" s="417">
        <v>45918</v>
      </c>
      <c r="D15" s="417">
        <v>45919</v>
      </c>
      <c r="E15" s="418">
        <v>45921</v>
      </c>
      <c r="F15" s="418">
        <v>45926</v>
      </c>
      <c r="G15" s="459" t="s">
        <v>800</v>
      </c>
    </row>
    <row r="16" spans="1:7" s="10" customFormat="1" ht="20.100000000000001" customHeight="1">
      <c r="A16" s="457" t="s">
        <v>1095</v>
      </c>
      <c r="B16" s="458" t="s">
        <v>1072</v>
      </c>
      <c r="C16" s="417">
        <v>45923</v>
      </c>
      <c r="D16" s="417">
        <v>45924</v>
      </c>
      <c r="E16" s="418">
        <v>45927</v>
      </c>
      <c r="F16" s="418">
        <v>45932</v>
      </c>
      <c r="G16" s="459" t="s">
        <v>800</v>
      </c>
    </row>
    <row r="17" spans="1:8" s="10" customFormat="1" ht="20.100000000000001" customHeight="1">
      <c r="A17" s="457" t="s">
        <v>1082</v>
      </c>
      <c r="B17" s="458" t="s">
        <v>1262</v>
      </c>
      <c r="C17" s="417">
        <v>45925</v>
      </c>
      <c r="D17" s="417">
        <v>45926</v>
      </c>
      <c r="E17" s="418">
        <v>45928</v>
      </c>
      <c r="F17" s="418">
        <v>45932</v>
      </c>
      <c r="G17" s="459" t="s">
        <v>800</v>
      </c>
    </row>
    <row r="18" spans="1:8" ht="20.100000000000001" customHeight="1">
      <c r="A18" s="457" t="s">
        <v>1256</v>
      </c>
      <c r="B18" s="458" t="s">
        <v>1431</v>
      </c>
      <c r="C18" s="417">
        <v>45930</v>
      </c>
      <c r="D18" s="417">
        <v>45931</v>
      </c>
      <c r="E18" s="418">
        <v>45933</v>
      </c>
      <c r="F18" s="418">
        <v>45938</v>
      </c>
      <c r="G18" s="459" t="s">
        <v>800</v>
      </c>
    </row>
    <row r="19" spans="1:8" ht="20.100000000000001" customHeight="1" thickBot="1">
      <c r="A19" s="457" t="s">
        <v>1432</v>
      </c>
      <c r="B19" s="458" t="s">
        <v>804</v>
      </c>
      <c r="C19" s="417">
        <v>45932</v>
      </c>
      <c r="D19" s="417">
        <v>45933</v>
      </c>
      <c r="E19" s="418">
        <v>45935</v>
      </c>
      <c r="F19" s="418">
        <v>45941</v>
      </c>
      <c r="G19" s="459"/>
    </row>
    <row r="20" spans="1:8" ht="21.95" customHeight="1">
      <c r="A20" s="1048" t="s">
        <v>748</v>
      </c>
      <c r="B20" s="1049"/>
      <c r="C20" s="1049"/>
      <c r="D20" s="1049"/>
      <c r="E20" s="1049"/>
      <c r="F20" s="1049"/>
      <c r="G20" s="1050"/>
    </row>
    <row r="21" spans="1:8" s="10" customFormat="1" ht="21.95" customHeight="1">
      <c r="A21" s="1075" t="s">
        <v>445</v>
      </c>
      <c r="B21" s="1076"/>
      <c r="C21" s="1076"/>
      <c r="D21" s="1076"/>
      <c r="E21" s="1076"/>
      <c r="F21" s="1076"/>
      <c r="G21" s="1077"/>
    </row>
    <row r="22" spans="1:8" s="10" customFormat="1" ht="21.95" customHeight="1">
      <c r="A22" s="1065" t="s">
        <v>235</v>
      </c>
      <c r="B22" s="1078"/>
      <c r="C22" s="1078"/>
      <c r="D22" s="1078"/>
      <c r="E22" s="1078"/>
      <c r="F22" s="1078"/>
      <c r="G22" s="1067"/>
    </row>
    <row r="23" spans="1:8" s="10" customFormat="1" ht="21.95" customHeight="1">
      <c r="A23" s="999" t="s">
        <v>212</v>
      </c>
      <c r="B23" s="1000"/>
      <c r="C23" s="1000"/>
      <c r="D23" s="1000"/>
      <c r="E23" s="1000"/>
      <c r="F23" s="1000"/>
      <c r="G23" s="1001"/>
    </row>
    <row r="24" spans="1:8" s="10" customFormat="1" ht="20.100000000000001" customHeight="1">
      <c r="A24" s="161" t="s">
        <v>238</v>
      </c>
      <c r="B24" s="432" t="s">
        <v>213</v>
      </c>
      <c r="C24" s="470" t="s">
        <v>164</v>
      </c>
      <c r="D24" s="433" t="s">
        <v>165</v>
      </c>
      <c r="E24" s="433" t="s">
        <v>163</v>
      </c>
      <c r="F24" s="433" t="s">
        <v>446</v>
      </c>
      <c r="G24" s="339" t="s">
        <v>166</v>
      </c>
    </row>
    <row r="25" spans="1:8" s="10" customFormat="1" ht="20.100000000000001" customHeight="1">
      <c r="A25" s="457" t="s">
        <v>804</v>
      </c>
      <c r="B25" s="458" t="s">
        <v>1112</v>
      </c>
      <c r="C25" s="417">
        <v>45909</v>
      </c>
      <c r="D25" s="417">
        <v>45910</v>
      </c>
      <c r="E25" s="418">
        <v>45913</v>
      </c>
      <c r="F25" s="418">
        <v>45918</v>
      </c>
      <c r="G25" s="459"/>
      <c r="H25" s="203"/>
    </row>
    <row r="26" spans="1:8" s="10" customFormat="1" ht="20.100000000000001" customHeight="1">
      <c r="A26" s="457" t="s">
        <v>1085</v>
      </c>
      <c r="B26" s="458" t="s">
        <v>1090</v>
      </c>
      <c r="C26" s="417">
        <v>45911</v>
      </c>
      <c r="D26" s="417">
        <v>45912</v>
      </c>
      <c r="E26" s="418">
        <v>45914</v>
      </c>
      <c r="F26" s="418">
        <v>45919</v>
      </c>
      <c r="G26" s="459" t="s">
        <v>800</v>
      </c>
    </row>
    <row r="27" spans="1:8" s="10" customFormat="1" ht="20.100000000000001" customHeight="1">
      <c r="A27" s="457" t="s">
        <v>1112</v>
      </c>
      <c r="B27" s="458" t="s">
        <v>1112</v>
      </c>
      <c r="C27" s="417">
        <v>45916</v>
      </c>
      <c r="D27" s="417">
        <v>45917</v>
      </c>
      <c r="E27" s="418">
        <v>45920</v>
      </c>
      <c r="F27" s="418">
        <v>45927</v>
      </c>
      <c r="G27" s="459"/>
    </row>
    <row r="28" spans="1:8" s="10" customFormat="1" ht="20.100000000000001" customHeight="1">
      <c r="A28" s="457" t="s">
        <v>1086</v>
      </c>
      <c r="B28" s="458" t="s">
        <v>803</v>
      </c>
      <c r="C28" s="417">
        <v>45918</v>
      </c>
      <c r="D28" s="417">
        <v>45919</v>
      </c>
      <c r="E28" s="418">
        <v>45922</v>
      </c>
      <c r="F28" s="418">
        <v>45926</v>
      </c>
      <c r="G28" s="459" t="s">
        <v>800</v>
      </c>
    </row>
    <row r="29" spans="1:8" s="10" customFormat="1" ht="20.100000000000001" customHeight="1">
      <c r="A29" s="457" t="s">
        <v>1261</v>
      </c>
      <c r="B29" s="458" t="s">
        <v>1089</v>
      </c>
      <c r="C29" s="417">
        <v>45923</v>
      </c>
      <c r="D29" s="417">
        <v>45924</v>
      </c>
      <c r="E29" s="418">
        <v>45927</v>
      </c>
      <c r="F29" s="418">
        <v>45932</v>
      </c>
      <c r="G29" s="459" t="s">
        <v>800</v>
      </c>
    </row>
    <row r="30" spans="1:8" s="10" customFormat="1" ht="20.100000000000001" customHeight="1">
      <c r="A30" s="457" t="s">
        <v>1085</v>
      </c>
      <c r="B30" s="458" t="s">
        <v>1260</v>
      </c>
      <c r="C30" s="417">
        <v>45925</v>
      </c>
      <c r="D30" s="417">
        <v>45926</v>
      </c>
      <c r="E30" s="418">
        <v>45928</v>
      </c>
      <c r="F30" s="418">
        <v>45932</v>
      </c>
      <c r="G30" s="459" t="s">
        <v>800</v>
      </c>
    </row>
    <row r="31" spans="1:8" s="10" customFormat="1" ht="21.95" customHeight="1">
      <c r="A31" s="1091" t="s">
        <v>749</v>
      </c>
      <c r="B31" s="1092"/>
      <c r="C31" s="1092"/>
      <c r="D31" s="1092"/>
      <c r="E31" s="1092"/>
      <c r="F31" s="1092"/>
      <c r="G31" s="1093"/>
    </row>
    <row r="32" spans="1:8" s="10" customFormat="1" ht="21.95" customHeight="1">
      <c r="A32" s="1075" t="s">
        <v>445</v>
      </c>
      <c r="B32" s="1076"/>
      <c r="C32" s="1076"/>
      <c r="D32" s="1076"/>
      <c r="E32" s="1076"/>
      <c r="F32" s="1076"/>
      <c r="G32" s="1077"/>
    </row>
    <row r="33" spans="1:7" s="10" customFormat="1" ht="21.95" customHeight="1">
      <c r="A33" s="1065" t="s">
        <v>235</v>
      </c>
      <c r="B33" s="1078"/>
      <c r="C33" s="1078"/>
      <c r="D33" s="1078"/>
      <c r="E33" s="1078"/>
      <c r="F33" s="1078"/>
      <c r="G33" s="1067"/>
    </row>
    <row r="34" spans="1:7" s="10" customFormat="1" ht="21.95" customHeight="1">
      <c r="A34" s="999" t="s">
        <v>212</v>
      </c>
      <c r="B34" s="1000"/>
      <c r="C34" s="1000"/>
      <c r="D34" s="1000"/>
      <c r="E34" s="1000"/>
      <c r="F34" s="1000"/>
      <c r="G34" s="1001"/>
    </row>
    <row r="35" spans="1:7" ht="20.100000000000001" customHeight="1">
      <c r="A35" s="471" t="s">
        <v>238</v>
      </c>
      <c r="B35" s="472" t="s">
        <v>213</v>
      </c>
      <c r="C35" s="473" t="s">
        <v>164</v>
      </c>
      <c r="D35" s="473" t="s">
        <v>165</v>
      </c>
      <c r="E35" s="473" t="s">
        <v>163</v>
      </c>
      <c r="F35" s="473" t="s">
        <v>447</v>
      </c>
      <c r="G35" s="474" t="s">
        <v>166</v>
      </c>
    </row>
    <row r="36" spans="1:7" s="11" customFormat="1" ht="20.100000000000001" customHeight="1">
      <c r="A36" s="301" t="s">
        <v>1093</v>
      </c>
      <c r="B36" s="434" t="s">
        <v>1094</v>
      </c>
      <c r="C36" s="417">
        <v>45908</v>
      </c>
      <c r="D36" s="417">
        <v>45909</v>
      </c>
      <c r="E36" s="419">
        <v>45912</v>
      </c>
      <c r="F36" s="419">
        <v>45917</v>
      </c>
      <c r="G36" s="340" t="s">
        <v>1092</v>
      </c>
    </row>
    <row r="37" spans="1:7" ht="20.100000000000001" customHeight="1">
      <c r="A37" s="301" t="s">
        <v>804</v>
      </c>
      <c r="B37" s="434" t="s">
        <v>804</v>
      </c>
      <c r="C37" s="417">
        <v>45915</v>
      </c>
      <c r="D37" s="417">
        <v>45916</v>
      </c>
      <c r="E37" s="419">
        <v>45918</v>
      </c>
      <c r="F37" s="419">
        <v>45924</v>
      </c>
      <c r="G37" s="340"/>
    </row>
    <row r="38" spans="1:7" ht="20.100000000000001" customHeight="1">
      <c r="A38" s="301" t="s">
        <v>1091</v>
      </c>
      <c r="B38" s="434" t="s">
        <v>1263</v>
      </c>
      <c r="C38" s="417">
        <v>45922</v>
      </c>
      <c r="D38" s="417">
        <v>45923</v>
      </c>
      <c r="E38" s="419">
        <v>45926</v>
      </c>
      <c r="F38" s="419">
        <v>45931</v>
      </c>
      <c r="G38" s="340" t="s">
        <v>1092</v>
      </c>
    </row>
    <row r="39" spans="1:7" ht="20.100000000000001" customHeight="1" thickBot="1">
      <c r="A39" s="496" t="s">
        <v>1093</v>
      </c>
      <c r="B39" s="497" t="s">
        <v>1433</v>
      </c>
      <c r="C39" s="302">
        <v>45929</v>
      </c>
      <c r="D39" s="302">
        <v>45930</v>
      </c>
      <c r="E39" s="299">
        <v>45933</v>
      </c>
      <c r="F39" s="299">
        <v>45938</v>
      </c>
      <c r="G39" s="300" t="s">
        <v>1092</v>
      </c>
    </row>
    <row r="40" spans="1:7" ht="29.25" customHeight="1" thickBot="1">
      <c r="A40" s="1069" t="s">
        <v>448</v>
      </c>
      <c r="B40" s="1070"/>
      <c r="C40" s="1070"/>
      <c r="D40" s="1070"/>
      <c r="E40" s="1070"/>
      <c r="F40" s="1070"/>
      <c r="G40" s="1071"/>
    </row>
    <row r="41" spans="1:7" ht="21.95" customHeight="1">
      <c r="A41" s="1048" t="s">
        <v>750</v>
      </c>
      <c r="B41" s="1049"/>
      <c r="C41" s="1049"/>
      <c r="D41" s="1049"/>
      <c r="E41" s="1049"/>
      <c r="F41" s="1049"/>
      <c r="G41" s="1050"/>
    </row>
    <row r="42" spans="1:7" ht="21.95" customHeight="1">
      <c r="A42" s="1075" t="s">
        <v>445</v>
      </c>
      <c r="B42" s="1076"/>
      <c r="C42" s="1076"/>
      <c r="D42" s="1076"/>
      <c r="E42" s="1076"/>
      <c r="F42" s="1076"/>
      <c r="G42" s="1077"/>
    </row>
    <row r="43" spans="1:7" ht="21.95" customHeight="1">
      <c r="A43" s="1079" t="s">
        <v>585</v>
      </c>
      <c r="B43" s="1080"/>
      <c r="C43" s="1080"/>
      <c r="D43" s="1080"/>
      <c r="E43" s="1080"/>
      <c r="F43" s="1080"/>
      <c r="G43" s="1081"/>
    </row>
    <row r="44" spans="1:7" ht="21.95" customHeight="1">
      <c r="A44" s="1079" t="s">
        <v>574</v>
      </c>
      <c r="B44" s="1080"/>
      <c r="C44" s="1080"/>
      <c r="D44" s="1080"/>
      <c r="E44" s="1080"/>
      <c r="F44" s="1080"/>
      <c r="G44" s="1081"/>
    </row>
    <row r="45" spans="1:7" ht="21.95" customHeight="1">
      <c r="A45" s="1079" t="s">
        <v>692</v>
      </c>
      <c r="B45" s="1080"/>
      <c r="C45" s="1080"/>
      <c r="D45" s="1080"/>
      <c r="E45" s="1080"/>
      <c r="F45" s="1080"/>
      <c r="G45" s="1081"/>
    </row>
    <row r="46" spans="1:7" ht="21.95" customHeight="1">
      <c r="A46" s="1082" t="s">
        <v>155</v>
      </c>
      <c r="B46" s="1083"/>
      <c r="C46" s="1083"/>
      <c r="D46" s="1083"/>
      <c r="E46" s="1083"/>
      <c r="F46" s="1083"/>
      <c r="G46" s="1084"/>
    </row>
    <row r="47" spans="1:7" s="11" customFormat="1" ht="21.95" customHeight="1">
      <c r="A47" s="1085" t="s">
        <v>449</v>
      </c>
      <c r="B47" s="1086"/>
      <c r="C47" s="1086"/>
      <c r="D47" s="1086"/>
      <c r="E47" s="1086"/>
      <c r="F47" s="1086"/>
      <c r="G47" s="1087"/>
    </row>
    <row r="48" spans="1:7" ht="20.100000000000001" customHeight="1">
      <c r="A48" s="471" t="s">
        <v>238</v>
      </c>
      <c r="B48" s="472" t="s">
        <v>213</v>
      </c>
      <c r="C48" s="473" t="s">
        <v>164</v>
      </c>
      <c r="D48" s="473" t="s">
        <v>165</v>
      </c>
      <c r="E48" s="473" t="s">
        <v>342</v>
      </c>
      <c r="F48" s="473" t="s">
        <v>450</v>
      </c>
      <c r="G48" s="474" t="s">
        <v>166</v>
      </c>
    </row>
    <row r="49" spans="1:7" ht="20.100000000000001" customHeight="1">
      <c r="A49" s="457" t="s">
        <v>1084</v>
      </c>
      <c r="B49" s="458" t="s">
        <v>802</v>
      </c>
      <c r="C49" s="417">
        <v>45910</v>
      </c>
      <c r="D49" s="417">
        <v>45911</v>
      </c>
      <c r="E49" s="626">
        <v>45915</v>
      </c>
      <c r="F49" s="626">
        <v>45920</v>
      </c>
      <c r="G49" s="334" t="s">
        <v>800</v>
      </c>
    </row>
    <row r="50" spans="1:7" ht="20.100000000000001" customHeight="1">
      <c r="A50" s="457" t="s">
        <v>1112</v>
      </c>
      <c r="B50" s="458" t="s">
        <v>1112</v>
      </c>
      <c r="C50" s="417">
        <v>45917</v>
      </c>
      <c r="D50" s="417">
        <v>45918</v>
      </c>
      <c r="E50" s="626">
        <v>45923</v>
      </c>
      <c r="F50" s="626">
        <v>45931</v>
      </c>
      <c r="G50" s="334"/>
    </row>
    <row r="51" spans="1:7" ht="20.100000000000001" customHeight="1">
      <c r="A51" s="457" t="s">
        <v>1112</v>
      </c>
      <c r="B51" s="458" t="s">
        <v>1112</v>
      </c>
      <c r="C51" s="417">
        <v>45924</v>
      </c>
      <c r="D51" s="417">
        <v>45925</v>
      </c>
      <c r="E51" s="626">
        <v>45930</v>
      </c>
      <c r="F51" s="626">
        <v>45940</v>
      </c>
      <c r="G51" s="334"/>
    </row>
    <row r="52" spans="1:7" ht="20.100000000000001" customHeight="1">
      <c r="A52" s="457" t="s">
        <v>1081</v>
      </c>
      <c r="B52" s="458" t="s">
        <v>1097</v>
      </c>
      <c r="C52" s="417">
        <v>45930</v>
      </c>
      <c r="D52" s="417">
        <v>45931</v>
      </c>
      <c r="E52" s="626">
        <v>45936</v>
      </c>
      <c r="F52" s="626">
        <v>45944</v>
      </c>
      <c r="G52" s="334" t="s">
        <v>800</v>
      </c>
    </row>
    <row r="53" spans="1:7" ht="20.100000000000001" customHeight="1">
      <c r="A53" s="457" t="s">
        <v>1432</v>
      </c>
      <c r="B53" s="458" t="s">
        <v>804</v>
      </c>
      <c r="C53" s="417">
        <v>45938</v>
      </c>
      <c r="D53" s="417">
        <v>45939</v>
      </c>
      <c r="E53" s="626">
        <v>45943</v>
      </c>
      <c r="F53" s="626">
        <v>45951</v>
      </c>
      <c r="G53" s="334" t="s">
        <v>800</v>
      </c>
    </row>
    <row r="54" spans="1:7" ht="20.100000000000001" customHeight="1">
      <c r="A54" s="457" t="s">
        <v>1084</v>
      </c>
      <c r="B54" s="458" t="s">
        <v>1083</v>
      </c>
      <c r="C54" s="417">
        <v>45945</v>
      </c>
      <c r="D54" s="417">
        <v>45946</v>
      </c>
      <c r="E54" s="626">
        <v>45951</v>
      </c>
      <c r="F54" s="626">
        <v>45958</v>
      </c>
      <c r="G54" s="334" t="s">
        <v>800</v>
      </c>
    </row>
    <row r="55" spans="1:7" ht="20.100000000000001" customHeight="1" thickBot="1">
      <c r="A55" s="457" t="s">
        <v>1081</v>
      </c>
      <c r="B55" s="458" t="s">
        <v>1434</v>
      </c>
      <c r="C55" s="417">
        <v>45952</v>
      </c>
      <c r="D55" s="417">
        <v>45953</v>
      </c>
      <c r="E55" s="626">
        <v>45957</v>
      </c>
      <c r="F55" s="626">
        <v>45965</v>
      </c>
      <c r="G55" s="334" t="s">
        <v>800</v>
      </c>
    </row>
    <row r="56" spans="1:7" ht="20.100000000000001" customHeight="1">
      <c r="A56" s="1048" t="s">
        <v>751</v>
      </c>
      <c r="B56" s="1049"/>
      <c r="C56" s="1049"/>
      <c r="D56" s="1049"/>
      <c r="E56" s="1049"/>
      <c r="F56" s="1049"/>
      <c r="G56" s="1050"/>
    </row>
    <row r="57" spans="1:7" ht="20.100000000000001" customHeight="1">
      <c r="A57" s="1075" t="s">
        <v>445</v>
      </c>
      <c r="B57" s="1076"/>
      <c r="C57" s="1076"/>
      <c r="D57" s="1076"/>
      <c r="E57" s="1076"/>
      <c r="F57" s="1076"/>
      <c r="G57" s="1077"/>
    </row>
    <row r="58" spans="1:7" ht="20.100000000000001" customHeight="1">
      <c r="A58" s="1094" t="s">
        <v>585</v>
      </c>
      <c r="B58" s="1095"/>
      <c r="C58" s="1095"/>
      <c r="D58" s="1095"/>
      <c r="E58" s="1095"/>
      <c r="F58" s="1095"/>
      <c r="G58" s="1096"/>
    </row>
    <row r="59" spans="1:7" ht="20.100000000000001" customHeight="1">
      <c r="A59" s="1079" t="s">
        <v>666</v>
      </c>
      <c r="B59" s="1080"/>
      <c r="C59" s="1080"/>
      <c r="D59" s="1080"/>
      <c r="E59" s="1080"/>
      <c r="F59" s="1080"/>
      <c r="G59" s="1081"/>
    </row>
    <row r="60" spans="1:7" ht="20.100000000000001" customHeight="1">
      <c r="A60" s="1079" t="s">
        <v>692</v>
      </c>
      <c r="B60" s="1080"/>
      <c r="C60" s="1080"/>
      <c r="D60" s="1080"/>
      <c r="E60" s="1080"/>
      <c r="F60" s="1080"/>
      <c r="G60" s="1081"/>
    </row>
    <row r="61" spans="1:7" ht="20.100000000000001" customHeight="1">
      <c r="A61" s="1082" t="s">
        <v>155</v>
      </c>
      <c r="B61" s="1083"/>
      <c r="C61" s="1083"/>
      <c r="D61" s="1083"/>
      <c r="E61" s="1083"/>
      <c r="F61" s="1083"/>
      <c r="G61" s="1084"/>
    </row>
    <row r="62" spans="1:7" ht="20.100000000000001" customHeight="1">
      <c r="A62" s="1085" t="s">
        <v>449</v>
      </c>
      <c r="B62" s="1086"/>
      <c r="C62" s="1086"/>
      <c r="D62" s="1086"/>
      <c r="E62" s="1086"/>
      <c r="F62" s="1086"/>
      <c r="G62" s="1087"/>
    </row>
    <row r="63" spans="1:7" ht="20.100000000000001" customHeight="1">
      <c r="A63" s="471" t="s">
        <v>238</v>
      </c>
      <c r="B63" s="472" t="s">
        <v>213</v>
      </c>
      <c r="C63" s="473" t="s">
        <v>164</v>
      </c>
      <c r="D63" s="473" t="s">
        <v>165</v>
      </c>
      <c r="E63" s="473" t="s">
        <v>342</v>
      </c>
      <c r="F63" s="473" t="s">
        <v>446</v>
      </c>
      <c r="G63" s="474" t="s">
        <v>166</v>
      </c>
    </row>
    <row r="64" spans="1:7" ht="20.100000000000001" customHeight="1">
      <c r="A64" s="549" t="s">
        <v>1085</v>
      </c>
      <c r="B64" s="550" t="s">
        <v>1090</v>
      </c>
      <c r="C64" s="543">
        <v>45909</v>
      </c>
      <c r="D64" s="543">
        <v>45910</v>
      </c>
      <c r="E64" s="544">
        <v>45912</v>
      </c>
      <c r="F64" s="544">
        <v>45919</v>
      </c>
      <c r="G64" s="545" t="s">
        <v>800</v>
      </c>
    </row>
    <row r="65" spans="1:7" ht="20.100000000000001" customHeight="1">
      <c r="A65" s="541" t="s">
        <v>1088</v>
      </c>
      <c r="B65" s="542" t="s">
        <v>1089</v>
      </c>
      <c r="C65" s="546">
        <v>45911</v>
      </c>
      <c r="D65" s="546">
        <v>45912</v>
      </c>
      <c r="E65" s="547">
        <v>45916</v>
      </c>
      <c r="F65" s="547">
        <v>45921</v>
      </c>
      <c r="G65" s="548" t="s">
        <v>801</v>
      </c>
    </row>
    <row r="66" spans="1:7" ht="20.100000000000001" customHeight="1">
      <c r="A66" s="549" t="s">
        <v>1259</v>
      </c>
      <c r="B66" s="550" t="s">
        <v>859</v>
      </c>
      <c r="C66" s="543">
        <v>45916</v>
      </c>
      <c r="D66" s="543">
        <v>45917</v>
      </c>
      <c r="E66" s="544">
        <v>45919</v>
      </c>
      <c r="F66" s="544">
        <v>45924</v>
      </c>
      <c r="G66" s="545" t="s">
        <v>801</v>
      </c>
    </row>
    <row r="67" spans="1:7" ht="20.100000000000001" customHeight="1">
      <c r="A67" s="541" t="s">
        <v>1087</v>
      </c>
      <c r="B67" s="542" t="s">
        <v>1435</v>
      </c>
      <c r="C67" s="546">
        <v>45918</v>
      </c>
      <c r="D67" s="546">
        <v>45919</v>
      </c>
      <c r="E67" s="547">
        <v>45921</v>
      </c>
      <c r="F67" s="547">
        <v>45927</v>
      </c>
      <c r="G67" s="548" t="s">
        <v>800</v>
      </c>
    </row>
    <row r="68" spans="1:7" ht="20.100000000000001" customHeight="1">
      <c r="A68" s="549" t="s">
        <v>1085</v>
      </c>
      <c r="B68" s="550" t="s">
        <v>1260</v>
      </c>
      <c r="C68" s="543">
        <v>45923</v>
      </c>
      <c r="D68" s="543">
        <v>45924</v>
      </c>
      <c r="E68" s="544">
        <v>45926</v>
      </c>
      <c r="F68" s="544">
        <v>45932</v>
      </c>
      <c r="G68" s="545" t="s">
        <v>800</v>
      </c>
    </row>
    <row r="69" spans="1:7" ht="20.100000000000001" customHeight="1">
      <c r="A69" s="541" t="s">
        <v>1098</v>
      </c>
      <c r="B69" s="542" t="s">
        <v>1435</v>
      </c>
      <c r="C69" s="546">
        <v>45925</v>
      </c>
      <c r="D69" s="546">
        <v>45926</v>
      </c>
      <c r="E69" s="547">
        <v>45929</v>
      </c>
      <c r="F69" s="547">
        <v>45934</v>
      </c>
      <c r="G69" s="548" t="s">
        <v>801</v>
      </c>
    </row>
    <row r="70" spans="1:7" ht="20.100000000000001" customHeight="1">
      <c r="A70" s="549" t="s">
        <v>1086</v>
      </c>
      <c r="B70" s="550" t="s">
        <v>1258</v>
      </c>
      <c r="C70" s="543">
        <v>45930</v>
      </c>
      <c r="D70" s="543">
        <v>45931</v>
      </c>
      <c r="E70" s="544">
        <v>45934</v>
      </c>
      <c r="F70" s="544">
        <v>45940</v>
      </c>
      <c r="G70" s="545" t="s">
        <v>800</v>
      </c>
    </row>
    <row r="71" spans="1:7" ht="20.100000000000001" customHeight="1" thickBot="1">
      <c r="A71" s="573" t="s">
        <v>1432</v>
      </c>
      <c r="B71" s="574" t="s">
        <v>804</v>
      </c>
      <c r="C71" s="575">
        <v>45932</v>
      </c>
      <c r="D71" s="575">
        <v>45933</v>
      </c>
      <c r="E71" s="576">
        <v>45935</v>
      </c>
      <c r="F71" s="576">
        <v>45942</v>
      </c>
      <c r="G71" s="577"/>
    </row>
    <row r="72" spans="1:7">
      <c r="A72" s="584"/>
      <c r="B72" s="584"/>
      <c r="C72" s="584"/>
      <c r="D72" s="584"/>
      <c r="E72" s="584"/>
      <c r="F72" s="584"/>
      <c r="G72" s="584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61" customWidth="1"/>
    <col min="2" max="2" width="13.75" style="261" customWidth="1"/>
    <col min="3" max="3" width="13.875" style="261" customWidth="1"/>
    <col min="4" max="4" width="14.75" style="261" customWidth="1"/>
    <col min="5" max="5" width="13.25" style="261" customWidth="1"/>
    <col min="6" max="6" width="14.875" style="261" customWidth="1"/>
    <col min="7" max="7" width="15.625" style="261" customWidth="1"/>
    <col min="8" max="12" width="9" style="261" customWidth="1"/>
    <col min="13" max="16384" width="9" style="261"/>
  </cols>
  <sheetData>
    <row r="1" spans="1:10" ht="30" customHeight="1">
      <c r="B1" s="794" t="s">
        <v>76</v>
      </c>
      <c r="C1" s="794"/>
      <c r="D1" s="794"/>
      <c r="E1" s="794"/>
      <c r="F1" s="794"/>
      <c r="G1" s="794"/>
    </row>
    <row r="2" spans="1:10" ht="17.100000000000001" customHeight="1">
      <c r="B2" s="796" t="s">
        <v>75</v>
      </c>
      <c r="C2" s="796"/>
      <c r="D2" s="796"/>
      <c r="E2" s="796"/>
      <c r="F2" s="796"/>
      <c r="G2" s="796"/>
    </row>
    <row r="3" spans="1:10" ht="17.100000000000001" customHeight="1">
      <c r="B3" s="796" t="s">
        <v>289</v>
      </c>
      <c r="C3" s="796"/>
      <c r="D3" s="796"/>
      <c r="E3" s="796"/>
      <c r="F3" s="796"/>
      <c r="G3" s="796"/>
    </row>
    <row r="4" spans="1:10" ht="17.100000000000001" customHeight="1">
      <c r="B4" s="796" t="s">
        <v>290</v>
      </c>
      <c r="C4" s="796"/>
      <c r="D4" s="796"/>
      <c r="E4" s="796"/>
      <c r="F4" s="796"/>
      <c r="G4" s="796"/>
    </row>
    <row r="5" spans="1:10" ht="17.100000000000001" customHeight="1" thickBot="1">
      <c r="B5" s="113" t="s">
        <v>291</v>
      </c>
      <c r="C5" s="113"/>
      <c r="D5" s="113"/>
      <c r="E5" s="113"/>
    </row>
    <row r="6" spans="1:10" ht="21.95" customHeight="1">
      <c r="A6" s="1112" t="s">
        <v>346</v>
      </c>
      <c r="B6" s="1113"/>
      <c r="C6" s="1113"/>
      <c r="D6" s="1113"/>
      <c r="E6" s="1113"/>
      <c r="F6" s="1113"/>
      <c r="G6" s="1114"/>
    </row>
    <row r="7" spans="1:10" ht="21.95" customHeight="1">
      <c r="A7" s="1106" t="s">
        <v>451</v>
      </c>
      <c r="B7" s="1107"/>
      <c r="C7" s="1107"/>
      <c r="D7" s="1107"/>
      <c r="E7" s="1107"/>
      <c r="F7" s="1107"/>
      <c r="G7" s="1108"/>
    </row>
    <row r="8" spans="1:10" ht="21.95" customHeight="1">
      <c r="A8" s="1100" t="s">
        <v>621</v>
      </c>
      <c r="B8" s="1101"/>
      <c r="C8" s="1101"/>
      <c r="D8" s="1101"/>
      <c r="E8" s="1101"/>
      <c r="F8" s="1101"/>
      <c r="G8" s="1102"/>
    </row>
    <row r="9" spans="1:10" ht="30" customHeight="1">
      <c r="A9" s="1109" t="s">
        <v>237</v>
      </c>
      <c r="B9" s="1110"/>
      <c r="C9" s="1110"/>
      <c r="D9" s="1110"/>
      <c r="E9" s="1110"/>
      <c r="F9" s="1110"/>
      <c r="G9" s="1111"/>
      <c r="J9" s="14"/>
    </row>
    <row r="10" spans="1:10" ht="21.95" customHeight="1">
      <c r="A10" s="955" t="s">
        <v>670</v>
      </c>
      <c r="B10" s="956"/>
      <c r="C10" s="956"/>
      <c r="D10" s="956"/>
      <c r="E10" s="956"/>
      <c r="F10" s="956"/>
      <c r="G10" s="957"/>
    </row>
    <row r="11" spans="1:10" ht="21.95" customHeight="1">
      <c r="A11" s="972" t="s">
        <v>671</v>
      </c>
      <c r="B11" s="973"/>
      <c r="C11" s="973"/>
      <c r="D11" s="973"/>
      <c r="E11" s="973"/>
      <c r="F11" s="973"/>
      <c r="G11" s="974"/>
    </row>
    <row r="12" spans="1:10" ht="21.95" customHeight="1">
      <c r="A12" s="143" t="s">
        <v>169</v>
      </c>
      <c r="B12" s="727" t="s">
        <v>1</v>
      </c>
      <c r="C12" s="727" t="s">
        <v>2</v>
      </c>
      <c r="D12" s="727" t="s">
        <v>3</v>
      </c>
      <c r="E12" s="727" t="s">
        <v>5</v>
      </c>
      <c r="F12" s="727" t="s">
        <v>452</v>
      </c>
      <c r="G12" s="728" t="s">
        <v>6</v>
      </c>
      <c r="H12" s="104"/>
    </row>
    <row r="13" spans="1:10" ht="21.95" customHeight="1">
      <c r="A13" s="511" t="s">
        <v>841</v>
      </c>
      <c r="B13" s="310" t="s">
        <v>842</v>
      </c>
      <c r="C13" s="312">
        <v>45910</v>
      </c>
      <c r="D13" s="312">
        <v>45912</v>
      </c>
      <c r="E13" s="311">
        <v>45917</v>
      </c>
      <c r="F13" s="736">
        <v>45936</v>
      </c>
      <c r="G13" s="360" t="s">
        <v>210</v>
      </c>
      <c r="H13" s="13"/>
    </row>
    <row r="14" spans="1:10" ht="21.95" customHeight="1">
      <c r="A14" s="654" t="s">
        <v>742</v>
      </c>
      <c r="B14" s="310"/>
      <c r="C14" s="312"/>
      <c r="D14" s="312"/>
      <c r="E14" s="311">
        <v>45924</v>
      </c>
      <c r="F14" s="736">
        <v>45939</v>
      </c>
      <c r="G14" s="360" t="s">
        <v>210</v>
      </c>
      <c r="H14" s="13"/>
    </row>
    <row r="15" spans="1:10" ht="21.95" customHeight="1">
      <c r="A15" s="511" t="s">
        <v>1041</v>
      </c>
      <c r="B15" s="310" t="s">
        <v>1036</v>
      </c>
      <c r="C15" s="312">
        <v>45923</v>
      </c>
      <c r="D15" s="312">
        <v>45926</v>
      </c>
      <c r="E15" s="311">
        <v>45930</v>
      </c>
      <c r="F15" s="736">
        <v>45946</v>
      </c>
      <c r="G15" s="360" t="s">
        <v>210</v>
      </c>
      <c r="H15" s="13"/>
    </row>
    <row r="16" spans="1:10" ht="21.95" customHeight="1">
      <c r="A16" s="511" t="s">
        <v>819</v>
      </c>
      <c r="B16" s="310" t="s">
        <v>1217</v>
      </c>
      <c r="C16" s="312">
        <v>45931</v>
      </c>
      <c r="D16" s="312">
        <v>45943</v>
      </c>
      <c r="E16" s="311">
        <v>45946</v>
      </c>
      <c r="F16" s="736">
        <v>45967</v>
      </c>
      <c r="G16" s="360" t="s">
        <v>210</v>
      </c>
      <c r="I16" s="29"/>
    </row>
    <row r="17" spans="1:9" ht="21.95" customHeight="1">
      <c r="A17" s="840" t="s">
        <v>576</v>
      </c>
      <c r="B17" s="1115"/>
      <c r="C17" s="1115"/>
      <c r="D17" s="1115"/>
      <c r="E17" s="1115"/>
      <c r="F17" s="1115"/>
      <c r="G17" s="1116"/>
      <c r="I17" s="29"/>
    </row>
    <row r="18" spans="1:9" ht="21.95" customHeight="1">
      <c r="A18" s="192" t="s">
        <v>454</v>
      </c>
      <c r="B18" s="142"/>
      <c r="C18" s="142"/>
      <c r="D18" s="142"/>
      <c r="E18" s="142"/>
      <c r="F18" s="142"/>
      <c r="G18" s="193"/>
      <c r="I18" s="29"/>
    </row>
    <row r="19" spans="1:9" ht="21.95" customHeight="1">
      <c r="A19" s="1100" t="s">
        <v>718</v>
      </c>
      <c r="B19" s="1101"/>
      <c r="C19" s="1101"/>
      <c r="D19" s="1101"/>
      <c r="E19" s="1101"/>
      <c r="F19" s="1101"/>
      <c r="G19" s="1102"/>
    </row>
    <row r="20" spans="1:9" ht="30" customHeight="1">
      <c r="A20" s="1109" t="s">
        <v>237</v>
      </c>
      <c r="B20" s="1110"/>
      <c r="C20" s="1110"/>
      <c r="D20" s="1110"/>
      <c r="E20" s="1110"/>
      <c r="F20" s="1110"/>
      <c r="G20" s="1111"/>
    </row>
    <row r="21" spans="1:9" ht="21.95" customHeight="1">
      <c r="A21" s="955" t="s">
        <v>670</v>
      </c>
      <c r="B21" s="956"/>
      <c r="C21" s="956"/>
      <c r="D21" s="956"/>
      <c r="E21" s="956"/>
      <c r="F21" s="956"/>
      <c r="G21" s="957"/>
    </row>
    <row r="22" spans="1:9" ht="21.95" customHeight="1">
      <c r="A22" s="972" t="s">
        <v>671</v>
      </c>
      <c r="B22" s="973"/>
      <c r="C22" s="973"/>
      <c r="D22" s="973"/>
      <c r="E22" s="973"/>
      <c r="F22" s="973"/>
      <c r="G22" s="974"/>
    </row>
    <row r="23" spans="1:9" ht="21.95" customHeight="1">
      <c r="A23" s="194" t="s">
        <v>238</v>
      </c>
      <c r="B23" s="313" t="s">
        <v>213</v>
      </c>
      <c r="C23" s="314" t="s">
        <v>164</v>
      </c>
      <c r="D23" s="315" t="s">
        <v>165</v>
      </c>
      <c r="E23" s="315" t="s">
        <v>163</v>
      </c>
      <c r="F23" s="315" t="s">
        <v>455</v>
      </c>
      <c r="G23" s="728" t="s">
        <v>218</v>
      </c>
    </row>
    <row r="24" spans="1:9" ht="21.95" customHeight="1">
      <c r="A24" s="511" t="s">
        <v>890</v>
      </c>
      <c r="B24" s="310" t="s">
        <v>896</v>
      </c>
      <c r="C24" s="312">
        <v>45912</v>
      </c>
      <c r="D24" s="312">
        <v>45916</v>
      </c>
      <c r="E24" s="311">
        <v>45918</v>
      </c>
      <c r="F24" s="316">
        <v>45935</v>
      </c>
      <c r="G24" s="360" t="s">
        <v>453</v>
      </c>
    </row>
    <row r="25" spans="1:9" ht="21.95" customHeight="1">
      <c r="A25" s="511" t="s">
        <v>1026</v>
      </c>
      <c r="B25" s="310" t="s">
        <v>973</v>
      </c>
      <c r="C25" s="312">
        <v>45916</v>
      </c>
      <c r="D25" s="312">
        <v>45918</v>
      </c>
      <c r="E25" s="311">
        <v>45923</v>
      </c>
      <c r="F25" s="316">
        <v>45941</v>
      </c>
      <c r="G25" s="360" t="s">
        <v>453</v>
      </c>
    </row>
    <row r="26" spans="1:9" ht="21.95" customHeight="1">
      <c r="A26" s="511" t="s">
        <v>1218</v>
      </c>
      <c r="B26" s="310" t="s">
        <v>1042</v>
      </c>
      <c r="C26" s="312">
        <v>45922</v>
      </c>
      <c r="D26" s="312">
        <v>45924</v>
      </c>
      <c r="E26" s="311">
        <v>45927</v>
      </c>
      <c r="F26" s="316">
        <v>45945</v>
      </c>
      <c r="G26" s="360" t="s">
        <v>453</v>
      </c>
    </row>
    <row r="27" spans="1:9" ht="21.95" customHeight="1" thickBot="1">
      <c r="A27" s="511" t="s">
        <v>1224</v>
      </c>
      <c r="B27" s="310" t="s">
        <v>1233</v>
      </c>
      <c r="C27" s="312">
        <v>45929</v>
      </c>
      <c r="D27" s="312">
        <v>45931</v>
      </c>
      <c r="E27" s="311">
        <v>45936</v>
      </c>
      <c r="F27" s="316">
        <v>45954</v>
      </c>
      <c r="G27" s="360" t="s">
        <v>453</v>
      </c>
    </row>
    <row r="28" spans="1:9" ht="21.95" customHeight="1">
      <c r="A28" s="1117" t="s">
        <v>710</v>
      </c>
      <c r="B28" s="1118"/>
      <c r="C28" s="1118"/>
      <c r="D28" s="1118"/>
      <c r="E28" s="1118"/>
      <c r="F28" s="1118"/>
      <c r="G28" s="1119"/>
    </row>
    <row r="29" spans="1:9" ht="21.95" customHeight="1">
      <c r="A29" s="1100" t="s">
        <v>718</v>
      </c>
      <c r="B29" s="1101"/>
      <c r="C29" s="1101"/>
      <c r="D29" s="1101"/>
      <c r="E29" s="1101"/>
      <c r="F29" s="1101"/>
      <c r="G29" s="1102"/>
    </row>
    <row r="30" spans="1:9" ht="29.25" customHeight="1">
      <c r="A30" s="1109" t="s">
        <v>760</v>
      </c>
      <c r="B30" s="1110"/>
      <c r="C30" s="1110"/>
      <c r="D30" s="1110"/>
      <c r="E30" s="1110"/>
      <c r="F30" s="1110"/>
      <c r="G30" s="1111"/>
    </row>
    <row r="31" spans="1:9" ht="23.25" customHeight="1">
      <c r="A31" s="955" t="s">
        <v>670</v>
      </c>
      <c r="B31" s="956"/>
      <c r="C31" s="956"/>
      <c r="D31" s="956"/>
      <c r="E31" s="956"/>
      <c r="F31" s="956"/>
      <c r="G31" s="957"/>
    </row>
    <row r="32" spans="1:9" ht="21.95" customHeight="1">
      <c r="A32" s="972" t="s">
        <v>671</v>
      </c>
      <c r="B32" s="973"/>
      <c r="C32" s="973"/>
      <c r="D32" s="973"/>
      <c r="E32" s="973"/>
      <c r="F32" s="973"/>
      <c r="G32" s="974"/>
    </row>
    <row r="33" spans="1:8" ht="21.95" customHeight="1">
      <c r="A33" s="1126" t="s">
        <v>87</v>
      </c>
      <c r="B33" s="1127"/>
      <c r="C33" s="1127"/>
      <c r="D33" s="1127"/>
      <c r="E33" s="1127"/>
      <c r="F33" s="1127"/>
      <c r="G33" s="1128"/>
    </row>
    <row r="34" spans="1:8" ht="21.95" customHeight="1">
      <c r="A34" s="361" t="s">
        <v>169</v>
      </c>
      <c r="B34" s="293" t="s">
        <v>1</v>
      </c>
      <c r="C34" s="293" t="s">
        <v>124</v>
      </c>
      <c r="D34" s="293" t="s">
        <v>123</v>
      </c>
      <c r="E34" s="295" t="s">
        <v>158</v>
      </c>
      <c r="F34" s="744" t="s">
        <v>347</v>
      </c>
      <c r="G34" s="351" t="s">
        <v>218</v>
      </c>
      <c r="H34" s="13"/>
    </row>
    <row r="35" spans="1:8" ht="21.95" customHeight="1">
      <c r="A35" s="512" t="s">
        <v>691</v>
      </c>
      <c r="B35" s="317" t="s">
        <v>843</v>
      </c>
      <c r="C35" s="318">
        <v>45910</v>
      </c>
      <c r="D35" s="318">
        <v>45911</v>
      </c>
      <c r="E35" s="306">
        <v>45915</v>
      </c>
      <c r="F35" s="306">
        <v>45933</v>
      </c>
      <c r="G35" s="362" t="s">
        <v>254</v>
      </c>
    </row>
    <row r="36" spans="1:8" ht="21.95" customHeight="1">
      <c r="A36" s="512" t="s">
        <v>706</v>
      </c>
      <c r="B36" s="317" t="s">
        <v>844</v>
      </c>
      <c r="C36" s="318">
        <v>45924</v>
      </c>
      <c r="D36" s="318">
        <v>45925</v>
      </c>
      <c r="E36" s="306">
        <v>45929</v>
      </c>
      <c r="F36" s="306">
        <v>45947</v>
      </c>
      <c r="G36" s="362" t="s">
        <v>254</v>
      </c>
    </row>
    <row r="37" spans="1:8" ht="21.95" customHeight="1">
      <c r="A37" s="512" t="s">
        <v>905</v>
      </c>
      <c r="B37" s="317" t="s">
        <v>766</v>
      </c>
      <c r="C37" s="318">
        <v>45943</v>
      </c>
      <c r="D37" s="318">
        <v>45943</v>
      </c>
      <c r="E37" s="306">
        <v>45945</v>
      </c>
      <c r="F37" s="306">
        <v>45961</v>
      </c>
      <c r="G37" s="362" t="s">
        <v>254</v>
      </c>
    </row>
    <row r="38" spans="1:8" ht="21.95" customHeight="1" thickBot="1">
      <c r="A38" s="528" t="s">
        <v>706</v>
      </c>
      <c r="B38" s="529" t="s">
        <v>971</v>
      </c>
      <c r="C38" s="530">
        <v>45953</v>
      </c>
      <c r="D38" s="530">
        <v>45954</v>
      </c>
      <c r="E38" s="531">
        <v>45958</v>
      </c>
      <c r="F38" s="531">
        <v>45976</v>
      </c>
      <c r="G38" s="532" t="s">
        <v>254</v>
      </c>
    </row>
    <row r="39" spans="1:8" ht="21.95" customHeight="1">
      <c r="A39" s="1120" t="s">
        <v>456</v>
      </c>
      <c r="B39" s="1121"/>
      <c r="C39" s="1121"/>
      <c r="D39" s="1121"/>
      <c r="E39" s="1121"/>
      <c r="F39" s="1121"/>
      <c r="G39" s="1122"/>
    </row>
    <row r="40" spans="1:8" ht="21.95" customHeight="1">
      <c r="A40" s="1100" t="s">
        <v>622</v>
      </c>
      <c r="B40" s="1101"/>
      <c r="C40" s="1101"/>
      <c r="D40" s="1101"/>
      <c r="E40" s="1101"/>
      <c r="F40" s="1101"/>
      <c r="G40" s="1102"/>
    </row>
    <row r="41" spans="1:8" ht="21.95" customHeight="1">
      <c r="A41" s="1126" t="s">
        <v>761</v>
      </c>
      <c r="B41" s="1127"/>
      <c r="C41" s="1127"/>
      <c r="D41" s="1127"/>
      <c r="E41" s="1127"/>
      <c r="F41" s="1127"/>
      <c r="G41" s="1128"/>
    </row>
    <row r="42" spans="1:8" ht="21.95" customHeight="1">
      <c r="A42" s="955" t="s">
        <v>670</v>
      </c>
      <c r="B42" s="956"/>
      <c r="C42" s="956"/>
      <c r="D42" s="956"/>
      <c r="E42" s="956"/>
      <c r="F42" s="956"/>
      <c r="G42" s="957"/>
    </row>
    <row r="43" spans="1:8" ht="21.95" customHeight="1">
      <c r="A43" s="972" t="s">
        <v>671</v>
      </c>
      <c r="B43" s="973"/>
      <c r="C43" s="973"/>
      <c r="D43" s="973"/>
      <c r="E43" s="973"/>
      <c r="F43" s="973"/>
      <c r="G43" s="974"/>
    </row>
    <row r="44" spans="1:8" ht="21.95" customHeight="1">
      <c r="A44" s="194" t="s">
        <v>238</v>
      </c>
      <c r="B44" s="313" t="s">
        <v>213</v>
      </c>
      <c r="C44" s="314" t="s">
        <v>164</v>
      </c>
      <c r="D44" s="315" t="s">
        <v>165</v>
      </c>
      <c r="E44" s="315" t="s">
        <v>163</v>
      </c>
      <c r="F44" s="315" t="s">
        <v>457</v>
      </c>
      <c r="G44" s="363" t="s">
        <v>166</v>
      </c>
    </row>
    <row r="45" spans="1:8" ht="21.95" customHeight="1">
      <c r="A45" s="513" t="s">
        <v>1027</v>
      </c>
      <c r="B45" s="309" t="s">
        <v>1028</v>
      </c>
      <c r="C45" s="319">
        <v>45908</v>
      </c>
      <c r="D45" s="319">
        <v>45909</v>
      </c>
      <c r="E45" s="311">
        <v>45916</v>
      </c>
      <c r="F45" s="320">
        <v>45932</v>
      </c>
      <c r="G45" s="364" t="s">
        <v>210</v>
      </c>
    </row>
    <row r="46" spans="1:8" ht="21.95" customHeight="1">
      <c r="A46" s="513" t="s">
        <v>1029</v>
      </c>
      <c r="B46" s="309" t="s">
        <v>1030</v>
      </c>
      <c r="C46" s="319">
        <v>45915</v>
      </c>
      <c r="D46" s="319">
        <v>45916</v>
      </c>
      <c r="E46" s="311">
        <v>45922</v>
      </c>
      <c r="F46" s="320">
        <v>45939</v>
      </c>
      <c r="G46" s="364" t="s">
        <v>210</v>
      </c>
    </row>
    <row r="47" spans="1:8" ht="21.95" customHeight="1">
      <c r="A47" s="513" t="s">
        <v>1416</v>
      </c>
      <c r="B47" s="309" t="s">
        <v>1417</v>
      </c>
      <c r="C47" s="319">
        <v>45922</v>
      </c>
      <c r="D47" s="319">
        <v>45923</v>
      </c>
      <c r="E47" s="311">
        <v>45935</v>
      </c>
      <c r="F47" s="320">
        <v>45953</v>
      </c>
      <c r="G47" s="364" t="s">
        <v>210</v>
      </c>
    </row>
    <row r="48" spans="1:8" ht="21.95" customHeight="1">
      <c r="A48" s="513" t="s">
        <v>1418</v>
      </c>
      <c r="B48" s="309" t="s">
        <v>1419</v>
      </c>
      <c r="C48" s="319">
        <v>45943</v>
      </c>
      <c r="D48" s="319">
        <v>45944</v>
      </c>
      <c r="E48" s="311">
        <v>45949</v>
      </c>
      <c r="F48" s="320">
        <v>45967</v>
      </c>
      <c r="G48" s="364" t="s">
        <v>210</v>
      </c>
    </row>
    <row r="49" spans="1:7" ht="21.95" customHeight="1">
      <c r="A49" s="1123" t="s">
        <v>634</v>
      </c>
      <c r="B49" s="1124"/>
      <c r="C49" s="1124"/>
      <c r="D49" s="1124"/>
      <c r="E49" s="1124"/>
      <c r="F49" s="1124"/>
      <c r="G49" s="1125"/>
    </row>
    <row r="50" spans="1:7" ht="21.95" customHeight="1">
      <c r="A50" s="1100" t="s">
        <v>621</v>
      </c>
      <c r="B50" s="1101"/>
      <c r="C50" s="1101"/>
      <c r="D50" s="1101"/>
      <c r="E50" s="1101"/>
      <c r="F50" s="1101"/>
      <c r="G50" s="1102"/>
    </row>
    <row r="51" spans="1:7" ht="33.75" customHeight="1">
      <c r="A51" s="1103" t="s">
        <v>1420</v>
      </c>
      <c r="B51" s="1104"/>
      <c r="C51" s="1104"/>
      <c r="D51" s="1104"/>
      <c r="E51" s="1104"/>
      <c r="F51" s="1104"/>
      <c r="G51" s="1105"/>
    </row>
    <row r="52" spans="1:7" ht="30" customHeight="1">
      <c r="A52" s="955" t="s">
        <v>670</v>
      </c>
      <c r="B52" s="956"/>
      <c r="C52" s="956"/>
      <c r="D52" s="956"/>
      <c r="E52" s="956"/>
      <c r="F52" s="956"/>
      <c r="G52" s="957"/>
    </row>
    <row r="53" spans="1:7" ht="21.95" customHeight="1">
      <c r="A53" s="972" t="s">
        <v>671</v>
      </c>
      <c r="B53" s="973"/>
      <c r="C53" s="973"/>
      <c r="D53" s="973"/>
      <c r="E53" s="973"/>
      <c r="F53" s="973"/>
      <c r="G53" s="974"/>
    </row>
    <row r="54" spans="1:7" ht="21.95" customHeight="1">
      <c r="A54" s="194" t="s">
        <v>238</v>
      </c>
      <c r="B54" s="313" t="s">
        <v>213</v>
      </c>
      <c r="C54" s="314" t="s">
        <v>164</v>
      </c>
      <c r="D54" s="315" t="s">
        <v>165</v>
      </c>
      <c r="E54" s="315" t="s">
        <v>163</v>
      </c>
      <c r="F54" s="315" t="s">
        <v>458</v>
      </c>
      <c r="G54" s="363" t="s">
        <v>166</v>
      </c>
    </row>
    <row r="55" spans="1:7" ht="21.95" customHeight="1">
      <c r="A55" s="144" t="s">
        <v>911</v>
      </c>
      <c r="B55" s="321" t="s">
        <v>859</v>
      </c>
      <c r="C55" s="312">
        <v>45908</v>
      </c>
      <c r="D55" s="312">
        <v>45909</v>
      </c>
      <c r="E55" s="322">
        <v>45911</v>
      </c>
      <c r="F55" s="323">
        <v>45934</v>
      </c>
      <c r="G55" s="365" t="s">
        <v>436</v>
      </c>
    </row>
    <row r="56" spans="1:7" ht="21.95" customHeight="1">
      <c r="A56" s="144" t="s">
        <v>1031</v>
      </c>
      <c r="B56" s="321" t="s">
        <v>935</v>
      </c>
      <c r="C56" s="312">
        <v>45915</v>
      </c>
      <c r="D56" s="312">
        <v>45916</v>
      </c>
      <c r="E56" s="322">
        <v>45918</v>
      </c>
      <c r="F56" s="323">
        <v>45941</v>
      </c>
      <c r="G56" s="365" t="s">
        <v>436</v>
      </c>
    </row>
    <row r="57" spans="1:7" ht="21.95" customHeight="1">
      <c r="A57" s="144" t="s">
        <v>1219</v>
      </c>
      <c r="B57" s="321" t="s">
        <v>935</v>
      </c>
      <c r="C57" s="312">
        <v>45922</v>
      </c>
      <c r="D57" s="312">
        <v>45923</v>
      </c>
      <c r="E57" s="322">
        <v>45925</v>
      </c>
      <c r="F57" s="323">
        <v>45948</v>
      </c>
      <c r="G57" s="365" t="s">
        <v>436</v>
      </c>
    </row>
    <row r="58" spans="1:7" ht="21.95" customHeight="1">
      <c r="A58" s="144" t="s">
        <v>681</v>
      </c>
      <c r="B58" s="321" t="s">
        <v>1421</v>
      </c>
      <c r="C58" s="312">
        <v>45930</v>
      </c>
      <c r="D58" s="312">
        <v>45931</v>
      </c>
      <c r="E58" s="322">
        <v>45934</v>
      </c>
      <c r="F58" s="323">
        <v>45957</v>
      </c>
      <c r="G58" s="365" t="s">
        <v>436</v>
      </c>
    </row>
    <row r="59" spans="1:7" ht="21.95" customHeight="1">
      <c r="A59" s="1123" t="s">
        <v>1032</v>
      </c>
      <c r="B59" s="1124"/>
      <c r="C59" s="1124"/>
      <c r="D59" s="1124"/>
      <c r="E59" s="1124"/>
      <c r="F59" s="1124"/>
      <c r="G59" s="1125"/>
    </row>
    <row r="60" spans="1:7" ht="21.95" customHeight="1">
      <c r="A60" s="1100" t="s">
        <v>622</v>
      </c>
      <c r="B60" s="1101"/>
      <c r="C60" s="1101"/>
      <c r="D60" s="1101"/>
      <c r="E60" s="1101"/>
      <c r="F60" s="1101"/>
      <c r="G60" s="1102"/>
    </row>
    <row r="61" spans="1:7" ht="21.95" customHeight="1">
      <c r="A61" s="1097" t="s">
        <v>459</v>
      </c>
      <c r="B61" s="1098"/>
      <c r="C61" s="1098"/>
      <c r="D61" s="1098"/>
      <c r="E61" s="1098"/>
      <c r="F61" s="1098"/>
      <c r="G61" s="1099"/>
    </row>
    <row r="62" spans="1:7" ht="21.95" customHeight="1">
      <c r="A62" s="955" t="s">
        <v>670</v>
      </c>
      <c r="B62" s="956"/>
      <c r="C62" s="956"/>
      <c r="D62" s="956"/>
      <c r="E62" s="956"/>
      <c r="F62" s="956"/>
      <c r="G62" s="957"/>
    </row>
    <row r="63" spans="1:7" ht="21.95" customHeight="1">
      <c r="A63" s="972" t="s">
        <v>671</v>
      </c>
      <c r="B63" s="973"/>
      <c r="C63" s="973"/>
      <c r="D63" s="973"/>
      <c r="E63" s="973"/>
      <c r="F63" s="973"/>
      <c r="G63" s="974"/>
    </row>
    <row r="64" spans="1:7" ht="21.95" customHeight="1">
      <c r="A64" s="194" t="s">
        <v>238</v>
      </c>
      <c r="B64" s="313" t="s">
        <v>213</v>
      </c>
      <c r="C64" s="314" t="s">
        <v>164</v>
      </c>
      <c r="D64" s="315" t="s">
        <v>165</v>
      </c>
      <c r="E64" s="315" t="s">
        <v>163</v>
      </c>
      <c r="F64" s="315" t="s">
        <v>460</v>
      </c>
      <c r="G64" s="363" t="s">
        <v>166</v>
      </c>
    </row>
    <row r="65" spans="1:7" ht="21.95" customHeight="1">
      <c r="A65" s="609" t="s">
        <v>1221</v>
      </c>
      <c r="B65" s="610" t="s">
        <v>1222</v>
      </c>
      <c r="C65" s="312">
        <v>45910</v>
      </c>
      <c r="D65" s="312">
        <v>45911</v>
      </c>
      <c r="E65" s="520" t="s">
        <v>891</v>
      </c>
      <c r="F65" s="521" t="s">
        <v>1033</v>
      </c>
      <c r="G65" s="514" t="s">
        <v>974</v>
      </c>
    </row>
    <row r="66" spans="1:7" ht="21.95" customHeight="1">
      <c r="A66" s="609" t="s">
        <v>1034</v>
      </c>
      <c r="B66" s="610" t="s">
        <v>717</v>
      </c>
      <c r="C66" s="312">
        <v>45916</v>
      </c>
      <c r="D66" s="312">
        <v>45917</v>
      </c>
      <c r="E66" s="520" t="s">
        <v>937</v>
      </c>
      <c r="F66" s="521" t="s">
        <v>1035</v>
      </c>
      <c r="G66" s="514" t="s">
        <v>974</v>
      </c>
    </row>
    <row r="67" spans="1:7" ht="21.95" customHeight="1">
      <c r="A67" s="609" t="s">
        <v>1218</v>
      </c>
      <c r="B67" s="610" t="s">
        <v>1223</v>
      </c>
      <c r="C67" s="312">
        <v>45923</v>
      </c>
      <c r="D67" s="312">
        <v>45924</v>
      </c>
      <c r="E67" s="520" t="s">
        <v>1037</v>
      </c>
      <c r="F67" s="521" t="s">
        <v>1008</v>
      </c>
      <c r="G67" s="514" t="s">
        <v>974</v>
      </c>
    </row>
    <row r="68" spans="1:7" ht="21.95" customHeight="1">
      <c r="A68" s="609" t="s">
        <v>1224</v>
      </c>
      <c r="B68" s="610" t="s">
        <v>1036</v>
      </c>
      <c r="C68" s="312">
        <v>45929</v>
      </c>
      <c r="D68" s="312">
        <v>45930</v>
      </c>
      <c r="E68" s="520" t="s">
        <v>1225</v>
      </c>
      <c r="F68" s="521" t="s">
        <v>1226</v>
      </c>
      <c r="G68" s="514" t="s">
        <v>974</v>
      </c>
    </row>
    <row r="69" spans="1:7" ht="21.95" customHeight="1" thickBot="1">
      <c r="A69" s="611" t="s">
        <v>1422</v>
      </c>
      <c r="B69" s="612" t="s">
        <v>1423</v>
      </c>
      <c r="C69" s="522">
        <v>45943</v>
      </c>
      <c r="D69" s="522">
        <v>45944</v>
      </c>
      <c r="E69" s="515" t="s">
        <v>1035</v>
      </c>
      <c r="F69" s="516" t="s">
        <v>1167</v>
      </c>
      <c r="G69" s="517" t="s">
        <v>974</v>
      </c>
    </row>
    <row r="70" spans="1:7">
      <c r="A70" s="568"/>
      <c r="B70" s="568"/>
      <c r="C70" s="568"/>
      <c r="D70" s="568"/>
      <c r="E70" s="568"/>
      <c r="F70" s="568"/>
      <c r="G70" s="568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2025-09-01T02:20:10Z</cp:lastPrinted>
  <dcterms:created xsi:type="dcterms:W3CDTF">2013-03-19T23:11:25Z</dcterms:created>
  <dcterms:modified xsi:type="dcterms:W3CDTF">2025-09-08T04:28:11Z</dcterms:modified>
</cp:coreProperties>
</file>