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cu\OneDrive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선광종합물류" sheetId="17" r:id="rId17"/>
    <sheet name="입고중-인천글로벌물류센터(IGDC)" sheetId="230" r:id="rId18"/>
    <sheet name="입고증-영진공사" sheetId="220" r:id="rId19"/>
    <sheet name="입고증-인천글로벌풀필먼트센터(IGFC)" sheetId="231" r:id="rId20"/>
    <sheet name="입고증-세광물류" sheetId="39" r:id="rId21"/>
  </sheets>
  <definedNames>
    <definedName name="_xlnm.Print_Area" localSheetId="4">CHINA!$A$1:$G$217</definedName>
    <definedName name="_xlnm.Print_Area" localSheetId="5">'HONGKONG '!$A$1:$G$47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'입고중-인천글로벌물류센터(IGDC)'!$A$1:$H$37</definedName>
    <definedName name="_xlnm.Print_Area" localSheetId="16">'입고증-선광종합물류'!$A$1:$G$38</definedName>
    <definedName name="_xlnm.Print_Area" localSheetId="20">'입고증-세광물류'!$A$1:$Q$28</definedName>
    <definedName name="_xlnm.Print_Area" localSheetId="19">'입고증-인천글로벌풀필먼트센터(IGFC)'!$A$1:$I$36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77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</calcChain>
</file>

<file path=xl/sharedStrings.xml><?xml version="1.0" encoding="utf-8"?>
<sst xmlns="http://schemas.openxmlformats.org/spreadsheetml/2006/main" count="3892" uniqueCount="1849">
  <si>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</si>
  <si>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</si>
  <si>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</si>
  <si>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</si>
  <si>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</si>
  <si>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</si>
  <si>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</si>
  <si>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</si>
  <si>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</si>
  <si>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</si>
  <si>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</si>
  <si>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</si>
  <si>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</si>
  <si>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</si>
  <si>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</si>
  <si>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</si>
  <si>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2" type="noConversion"/>
  </si>
  <si>
    <t>Booking No.</t>
    <phoneticPr fontId="32" type="noConversion"/>
  </si>
  <si>
    <t>입 고 지</t>
    <phoneticPr fontId="32" type="noConversion"/>
  </si>
  <si>
    <t>품  명</t>
    <phoneticPr fontId="32" type="noConversion"/>
  </si>
  <si>
    <t>㈜세광물류 CFS 약도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</si>
  <si>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</si>
  <si>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</si>
  <si>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</si>
  <si>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75" type="noConversion"/>
  </si>
  <si>
    <t>SJO</t>
  </si>
  <si>
    <t>입 고 일:</t>
    <phoneticPr fontId="32" type="noConversion"/>
  </si>
  <si>
    <t>기 사 명:</t>
    <phoneticPr fontId="32" type="noConversion"/>
  </si>
  <si>
    <t>연 락 처:</t>
    <phoneticPr fontId="32" type="noConversion"/>
  </si>
  <si>
    <t>입고화물 
 내    역</t>
    <phoneticPr fontId="32" type="noConversion"/>
  </si>
  <si>
    <t xml:space="preserve">  ㈜세광물류보세창고</t>
    <phoneticPr fontId="32" type="noConversion"/>
  </si>
  <si>
    <t>포 워 딩</t>
    <phoneticPr fontId="32" type="noConversion"/>
  </si>
  <si>
    <t>화 주 명</t>
    <phoneticPr fontId="32" type="noConversion"/>
  </si>
  <si>
    <t>규 격</t>
    <phoneticPr fontId="32" type="noConversion"/>
  </si>
  <si>
    <t>수 량</t>
    <phoneticPr fontId="32" type="noConversion"/>
  </si>
  <si>
    <t>중 량(Kg)</t>
    <phoneticPr fontId="32" type="noConversion"/>
  </si>
  <si>
    <t>Shipping
mark</t>
    <phoneticPr fontId="32" type="noConversion"/>
  </si>
  <si>
    <t>반송.TS.위험물 "꼭" 체크하여 주시기 바랍니다.</t>
    <phoneticPr fontId="75" type="noConversion"/>
  </si>
  <si>
    <t>{ CFS 업무담당자 } 부장: 김정미  / 사원: 연소정</t>
    <phoneticPr fontId="3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</si>
  <si>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2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</si>
  <si>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</si>
  <si>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</si>
  <si>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</si>
  <si>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</si>
  <si>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</si>
  <si>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</si>
  <si>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</si>
  <si>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</si>
  <si>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</si>
  <si>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</si>
  <si>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</si>
  <si>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</si>
  <si>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</si>
  <si>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</si>
  <si>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</si>
  <si>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</si>
  <si>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</si>
  <si>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</si>
  <si>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</si>
  <si>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</si>
  <si>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</si>
  <si>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</si>
  <si>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</si>
  <si>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</si>
  <si>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입고지</t>
  </si>
  <si>
    <t>(주)인천글로벌물류센터 CFS</t>
  </si>
  <si>
    <t>* 입고일</t>
  </si>
  <si>
    <t>20      년             월             일</t>
  </si>
  <si>
    <t>* 차량번호</t>
  </si>
  <si>
    <t>* Booking No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</si>
  <si>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</si>
  <si>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</si>
  <si>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</si>
  <si>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</si>
  <si>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</si>
  <si>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</si>
  <si>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</si>
  <si>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</si>
  <si>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</si>
  <si>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</si>
  <si>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</si>
  <si>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</si>
  <si>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</si>
  <si>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</si>
  <si>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</si>
  <si>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</si>
  <si>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</si>
  <si>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</si>
  <si>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</si>
  <si>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</si>
  <si>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</si>
  <si>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</si>
  <si>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</si>
  <si>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</si>
  <si>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</si>
  <si>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</si>
  <si>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</si>
  <si>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</si>
  <si>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>수  출  화  물  입  고  서</t>
    <phoneticPr fontId="32" type="noConversion"/>
  </si>
  <si>
    <t xml:space="preserve">ㅁ.화물입고서 미제출시 입고가 불가능합니다, </t>
    <phoneticPr fontId="32" type="noConversion"/>
  </si>
  <si>
    <t>선    사</t>
    <phoneticPr fontId="32" type="noConversion"/>
  </si>
  <si>
    <t>이씨유월드와이드코리아</t>
    <phoneticPr fontId="75" type="noConversion"/>
  </si>
  <si>
    <t>차량번호:</t>
    <phoneticPr fontId="32" type="noConversion"/>
  </si>
  <si>
    <t>인천시 중구 축항대로 87번길 10 (구:인천시 중구 항동7가 27-157)</t>
    <phoneticPr fontId="75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</si>
  <si>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2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</si>
  <si>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</si>
  <si>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</si>
  <si>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</si>
  <si>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</si>
  <si>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</si>
  <si>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</si>
  <si>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</si>
  <si>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</si>
  <si>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</si>
  <si>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</si>
  <si>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</si>
  <si>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</si>
  <si>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</si>
  <si>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</si>
  <si>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</si>
  <si>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</si>
  <si>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</si>
  <si>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</si>
  <si>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</si>
  <si>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</si>
  <si>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</si>
  <si>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7" type="noConversion"/>
  </si>
  <si>
    <t>DOC CLS</t>
    <phoneticPr fontId="17" type="noConversion"/>
  </si>
  <si>
    <t>CGO CLS</t>
    <phoneticPr fontId="17" type="noConversion"/>
  </si>
  <si>
    <t>LINE</t>
    <phoneticPr fontId="17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</si>
  <si>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</si>
  <si>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</si>
  <si>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</si>
  <si>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</si>
  <si>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</si>
  <si>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** 위험물 &amp; 액체(DRUM/CAN) &amp; 화공계열(UN#/DG) 화물 선적 불가</t>
  </si>
  <si>
    <t>규  격</t>
    <phoneticPr fontId="32" type="noConversion"/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</si>
  <si>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</si>
  <si>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</si>
  <si>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VOY</t>
    <phoneticPr fontId="17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</si>
  <si>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</si>
  <si>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</si>
  <si>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</si>
  <si>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</si>
  <si>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</si>
  <si>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</si>
  <si>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</si>
  <si>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</si>
  <si>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</si>
  <si>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</si>
  <si>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 xml:space="preserve">VESSEL NAME </t>
    <phoneticPr fontId="17" type="noConversion"/>
  </si>
  <si>
    <t>TBN</t>
    <phoneticPr fontId="1" type="noConversion"/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</si>
  <si>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</si>
  <si>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</si>
  <si>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</si>
  <si>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</si>
  <si>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</si>
  <si>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</si>
  <si>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</si>
  <si>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</si>
  <si>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</si>
  <si>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</si>
  <si>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</si>
  <si>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SNKO</t>
    <phoneticPr fontId="1" type="noConversion"/>
  </si>
  <si>
    <t>BKK</t>
  </si>
  <si>
    <t xml:space="preserve">                 수  출  화  물  입  고  증
</t>
    <phoneticPr fontId="32" type="noConversion"/>
  </si>
  <si>
    <t>선광종합물류 C F S</t>
    <phoneticPr fontId="32" type="noConversion"/>
  </si>
  <si>
    <t xml:space="preserve">차량번호 </t>
    <phoneticPr fontId="32" type="noConversion"/>
  </si>
  <si>
    <t>선사/포워더</t>
    <phoneticPr fontId="32" type="noConversion"/>
  </si>
  <si>
    <t xml:space="preserve">기 사 명 </t>
    <phoneticPr fontId="32" type="noConversion"/>
  </si>
  <si>
    <t>* Booking No</t>
    <phoneticPr fontId="32" type="noConversion"/>
  </si>
  <si>
    <t xml:space="preserve">연 락 처 </t>
    <phoneticPr fontId="32" type="noConversion"/>
  </si>
  <si>
    <t>* 화 주 명</t>
    <phoneticPr fontId="32" type="noConversion"/>
  </si>
  <si>
    <t>입고화물 내역</t>
    <phoneticPr fontId="32" type="noConversion"/>
  </si>
  <si>
    <t>*수량</t>
    <phoneticPr fontId="32" type="noConversion"/>
  </si>
  <si>
    <t>용적(cbm)</t>
    <phoneticPr fontId="32" type="noConversion"/>
  </si>
  <si>
    <t>중량(kg)</t>
    <phoneticPr fontId="32" type="noConversion"/>
  </si>
  <si>
    <t>비  고</t>
    <phoneticPr fontId="32" type="noConversion"/>
  </si>
  <si>
    <t>*선명 및 항차</t>
    <phoneticPr fontId="32" type="noConversion"/>
  </si>
  <si>
    <t>* 도착항</t>
    <phoneticPr fontId="32" type="noConversion"/>
  </si>
  <si>
    <t>* 출항일자</t>
    <phoneticPr fontId="32" type="noConversion"/>
  </si>
  <si>
    <t>* Shipping
mark</t>
    <phoneticPr fontId="32" type="noConversion"/>
  </si>
  <si>
    <t>ㅁ  수출화물입고증을 정확하게 작성하시어 입고지 사무실에 제출하여 주시기 바랍니다.</t>
    <phoneticPr fontId="32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</si>
  <si>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2" type="noConversion"/>
  </si>
  <si>
    <t>ㅁ CFS 입고마감시간(Closing Time)은 선박출항 전일 10:00시 입니다.</t>
    <phoneticPr fontId="32" type="noConversion"/>
  </si>
  <si>
    <t xml:space="preserve">    → 부득이한 사유 발생시, 사전에 담당자와 협의하여 주시기 바랍니다.</t>
    <phoneticPr fontId="32" type="noConversion"/>
  </si>
  <si>
    <t xml:space="preserve"> ㅁ 박스포장 화물일 경우 바닥적재 불가.   화물의 단일 중량 40kg 이상시 파렛트포장 의무.</t>
    <phoneticPr fontId="32" type="noConversion"/>
  </si>
  <si>
    <t xml:space="preserve"> ㅁ 우천시에는 화물손상 방지를 위해 래핑 후 입고바랍니다.</t>
    <phoneticPr fontId="32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</si>
  <si>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2" type="noConversion"/>
  </si>
  <si>
    <t>F. 032-891-1990, 1992</t>
    <phoneticPr fontId="1" type="noConversion"/>
  </si>
  <si>
    <t>www.slc.co.kr</t>
  </si>
  <si>
    <t>Sunkwang Logistics Co.,Ltd.</t>
    <phoneticPr fontId="32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</si>
  <si>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</si>
  <si>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</si>
  <si>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</si>
  <si>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</si>
  <si>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</si>
  <si>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</si>
  <si>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</si>
  <si>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</si>
  <si>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</si>
  <si>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</si>
  <si>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</si>
  <si>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</si>
  <si>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</si>
  <si>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</si>
  <si>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</si>
  <si>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</si>
  <si>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</si>
  <si>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</si>
  <si>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</si>
  <si>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</si>
  <si>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</si>
  <si>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</si>
  <si>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</si>
  <si>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</si>
  <si>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</si>
  <si>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</si>
  <si>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</si>
  <si>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</si>
  <si>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</si>
  <si>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</si>
  <si>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</si>
  <si>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</si>
  <si>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</si>
  <si>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</si>
  <si>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</si>
  <si>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</si>
  <si>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입고가능일</t>
  </si>
  <si>
    <t>CHI</t>
  </si>
  <si>
    <t>SINOKOR</t>
    <phoneticPr fontId="1" type="noConversion"/>
  </si>
  <si>
    <t>INC</t>
    <phoneticPr fontId="17" type="noConversion"/>
  </si>
  <si>
    <t>HMM</t>
    <phoneticPr fontId="1" type="noConversion"/>
  </si>
  <si>
    <t>VOY NO.</t>
    <phoneticPr fontId="17" type="noConversion"/>
  </si>
  <si>
    <t>VSL NAME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</si>
  <si>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</si>
  <si>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</si>
  <si>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t>입고가능일</t>
    <phoneticPr fontId="1" type="noConversion"/>
  </si>
  <si>
    <t>VOY NO.</t>
    <phoneticPr fontId="1" type="noConversion"/>
  </si>
  <si>
    <t>VSL NAME</t>
    <phoneticPr fontId="17" type="noConversion"/>
  </si>
  <si>
    <t>** 반송 진행시 미리 말씀해주세요 (구비서류: C/I&amp;P/L/사업자등록증/반송사유서/견본면장)</t>
    <phoneticPr fontId="17" type="noConversion"/>
  </si>
  <si>
    <t>** 작업 당일 선입고 불가합니다. (토요일 반입 불가, 입고 가능 시간 : 오전 09:00~11:30, 오후 13:00~16:00)</t>
    <phoneticPr fontId="17" type="noConversion"/>
  </si>
  <si>
    <t>** 화물 개당 30KGS 이상 시 팔레트 포장 필수입니다.</t>
    <phoneticPr fontId="17" type="noConversion"/>
  </si>
  <si>
    <t>VVO</t>
    <phoneticPr fontId="1" type="noConversion"/>
  </si>
  <si>
    <t xml:space="preserve">**  WOODEN PACKING 방역 필수입니다 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</si>
  <si>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</si>
  <si>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ANR</t>
  </si>
  <si>
    <t>CFZ</t>
  </si>
  <si>
    <t>EAS</t>
  </si>
  <si>
    <t>CK LINE</t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</si>
  <si>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</si>
  <si>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</si>
  <si>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NGB</t>
  </si>
  <si>
    <t>DONGYOUNG</t>
  </si>
  <si>
    <t>KOTA LUKIS</t>
    <phoneticPr fontId="1" type="noConversion"/>
  </si>
  <si>
    <t>EMIRATES</t>
  </si>
  <si>
    <t>HONOR PROSPER</t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</si>
  <si>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</si>
  <si>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t>SKIP</t>
    <phoneticPr fontId="1" type="noConversion"/>
  </si>
  <si>
    <t>올카고유엘에스터미널㈜   경상남도 창원시 진해구 신항7로 3 (남문동)   *장치장코드: 03077145</t>
  </si>
  <si>
    <t>이형규 차장 TEL. 055-552-5676) FAX. 055-552-5632  **평일 오후 5시 이후 및 토요일 입고 불가 **</t>
  </si>
  <si>
    <t>TS LINE</t>
  </si>
  <si>
    <t>CK-LINE</t>
  </si>
  <si>
    <t>[ 주 소 ]  인천시 중구 축항대로 87번길 10 (구:인천시 중구 항동7가 27-157)</t>
    <phoneticPr fontId="1" type="noConversion"/>
  </si>
  <si>
    <t>LAX or LGB</t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</si>
  <si>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</si>
  <si>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A ROKKO</t>
  </si>
  <si>
    <r>
      <t xml:space="preserve">** BUSAN - SHANGHAI (Wed, Thu, Sat, Sun) : 주 4항차        </t>
    </r>
    <r>
      <rPr>
        <b/>
        <sz val="10"/>
        <color theme="0"/>
        <rFont val="맑은 고딕"/>
        <family val="3"/>
        <charset val="129"/>
      </rPr>
      <t>★ 스케줄 변동이 잦은 점 양해 부탁 드립니다. ★</t>
    </r>
  </si>
  <si>
    <t>PANCON VICTORY</t>
  </si>
  <si>
    <t>** Return Cargo / Used Cargo / Battery / Wine / Food Stuffs / Personal Effect 진행 불가합니다.</t>
  </si>
  <si>
    <r>
      <t>** Commodity Inspection, CCC</t>
    </r>
    <r>
      <rPr>
        <b/>
        <sz val="8"/>
        <color rgb="FFFF0000"/>
        <rFont val="맑은 고딕"/>
        <family val="3"/>
        <charset val="129"/>
      </rPr>
      <t>(China Compulsory Certification)</t>
    </r>
    <r>
      <rPr>
        <b/>
        <sz val="11"/>
        <color rgb="FFFF0000"/>
        <rFont val="맑은 고딕"/>
        <family val="3"/>
        <charset val="129"/>
      </rPr>
      <t xml:space="preserve"> 화물, 우든 포장재</t>
    </r>
    <r>
      <rPr>
        <b/>
        <sz val="8"/>
        <color rgb="FFFF0000"/>
        <rFont val="맑은 고딕"/>
        <family val="3"/>
        <charset val="129"/>
      </rPr>
      <t>(IPPC 무관)</t>
    </r>
    <r>
      <rPr>
        <b/>
        <sz val="11"/>
        <color rgb="FFFF0000"/>
        <rFont val="맑은 고딕"/>
        <family val="3"/>
        <charset val="129"/>
      </rPr>
      <t xml:space="preserve"> 진행 불가합니다.</t>
    </r>
  </si>
  <si>
    <t>HAMAYUU</t>
  </si>
  <si>
    <t>SEONG HEE</t>
  </si>
  <si>
    <t>SINOKOR</t>
  </si>
  <si>
    <t xml:space="preserve">KMTC HOCHIMINH </t>
    <phoneticPr fontId="1" type="noConversion"/>
  </si>
  <si>
    <t>EASLINE YANTAI</t>
  </si>
  <si>
    <t>** CARTON 짐 인력비 KRW 14,000/CBM 발생됩니다.</t>
  </si>
  <si>
    <t>** 작업 당일 선입고 불가합니다. (토요일 반입 불가, 입고 가능 시간 : 오전 08:00~11:30, 오후 13:00~16:30)</t>
  </si>
  <si>
    <t>** 화물 입출고 입고일자 &amp; 차량정보 입차 2시간 전 필수 안내,  키오스크 상하차 처리</t>
  </si>
  <si>
    <t xml:space="preserve">HJIT CFS (한진인천컨테이너)  / 배수형 (T: 032-202-5129)  FAX: 032-821-9076  </t>
  </si>
  <si>
    <t>KMTC SHIMIZU</t>
    <phoneticPr fontId="1" type="noConversion"/>
  </si>
  <si>
    <t>2603S</t>
    <phoneticPr fontId="1" type="noConversion"/>
  </si>
  <si>
    <t xml:space="preserve">** 현품 &amp; 서류 MARK 필수 ※입고시 부킹번호 필수입니다.                                                                                 </t>
  </si>
  <si>
    <t>2604S</t>
  </si>
  <si>
    <t>2605W</t>
  </si>
  <si>
    <t>2606W</t>
  </si>
  <si>
    <t>2603S</t>
  </si>
  <si>
    <t>2604S</t>
    <phoneticPr fontId="1" type="noConversion"/>
  </si>
  <si>
    <t>0010E</t>
  </si>
  <si>
    <t>YANG MING</t>
    <phoneticPr fontId="1" type="noConversion"/>
  </si>
  <si>
    <t>업무 : 김민제 대리 (T.070-7116-9073)  강다윤  (T.070-8894-0261)              LATIN TEAM mail: ExpLATAM_PUS@ecuworldwide.com</t>
  </si>
  <si>
    <t>업무 : 박성민 계장 (T.070-7116-9093)                                                          LATIN TEAM mail: ExpLATAM_PUS@ecuworldwide.com</t>
  </si>
  <si>
    <t>업무 : 박희정 부장 (T.070-7116-9071)   김소리 계장  (T.070-8894-0268)               LATIN TEAM mail: ExpLATAM_PUS@ecuworldwide.com</t>
  </si>
  <si>
    <t>업무 :  김수은 대리 (T.070-7726-9505)  김민제 대리 (T.070-7116-9073) / 김소리 계장  (T.070-8894-0268)    LATIN TEAM mail: ExpLATAM_PUS@ecuworldwide.com</t>
  </si>
  <si>
    <t>업무 : 박희정 부장 (T.070-7116-9071) /  김소리 계장  (T.070-8894-0268)              LATIN TEAM mail: ExpLATAM_PUS@ecuworldwide.com</t>
  </si>
  <si>
    <t>업무 :  김수은 대리 (T.070-7726-9505) /  김소리 계장  (T.070-8894-0268)          LATIN TEAM mail: ExpLATAM_PUS@ecuworldwide.com</t>
  </si>
  <si>
    <t>업무 : 김민제 대리 (T.070-7116-9073)   강다윤  (T.070-8894-0261)                 LATIN TEAM mail: ExpLATAM_PUS@ecuworldwide.com</t>
  </si>
  <si>
    <t>업무 : 김민제 대리 (T.070-7116-9073)                                                      LATIN TEAM mail: ExpLATAM_PUS@ecuworldwide.com</t>
  </si>
  <si>
    <t>업무 : 박희정 부장 (T.070-7116-9071)  김소리 계장  (T.070-8894-0268)                     LATIN TEAM mail: ExpLATAM_PUS@ecuworldwide.com</t>
  </si>
  <si>
    <r>
      <t xml:space="preserve">서류: 박성민계장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</si>
  <si>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PEGASUS PROTO</t>
  </si>
  <si>
    <t>WAN HAI 290</t>
  </si>
  <si>
    <t>TS HAKATA</t>
  </si>
  <si>
    <t>*업무: 최지영 대리(T:070-7734-7433 /Janechoi@ECUWORLDWIDE.COM) / 김예슬 계장(T:070-7725-9480 / YeseulKim@ECUWORLDWIDE.COM)</t>
    <phoneticPr fontId="1" type="noConversion"/>
  </si>
  <si>
    <t>3/19 AM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</si>
  <si>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</si>
  <si>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ㅡ</t>
    <phoneticPr fontId="1" type="noConversion"/>
  </si>
  <si>
    <t>BLANK SAILING</t>
    <phoneticPr fontId="1" type="noConversion"/>
  </si>
  <si>
    <t>2607W</t>
  </si>
  <si>
    <t>2608W</t>
  </si>
  <si>
    <t>*업무: 박소유 대리 (T.070-7116-9076/soyupark@ecuworldwide.com) / 김리나 대리 (T.070-7734-9264/rinakim@ecuworldwide.com)</t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</si>
  <si>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</si>
  <si>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</si>
  <si>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2606S</t>
  </si>
  <si>
    <t>* 업무 : 이희지 과장 (T.070-7116-9072)  서류 : 최예은 계장 (T.070-8894-0266)  E-mail:ExpEurope_PUS@ecuworldwide.com</t>
    <phoneticPr fontId="1" type="noConversion"/>
  </si>
  <si>
    <t>3/20 AM</t>
    <phoneticPr fontId="1" type="noConversion"/>
  </si>
  <si>
    <t>2609W</t>
  </si>
  <si>
    <t>*업무: 김리나 대리 (T.070-7734-9264/rinakim@ecuworldwide.com) / 황교진 (T.070-7116-9081/gyojinhwang@ecuworldwide.com)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</si>
  <si>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박희원 계장 (T.070-7116-9062/heewonpark@ecuworldwide.com)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</si>
  <si>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(T.070-7116-9079/youngmicho@ecuworldwide.com / </t>
    </r>
    <r>
      <rPr>
        <b/>
        <sz val="9"/>
        <color theme="1"/>
        <rFont val="맑은 고딕"/>
        <family val="3"/>
        <charset val="129"/>
      </rPr>
      <t>박소유 대리 (T.070-7116-9076/soyupark@ecuworldwide.com)</t>
    </r>
  </si>
  <si>
    <t>3/26 AM</t>
    <phoneticPr fontId="1" type="noConversion"/>
  </si>
  <si>
    <t>3/27 AM</t>
    <phoneticPr fontId="1" type="noConversion"/>
  </si>
  <si>
    <t>** CHENNAI</t>
    <phoneticPr fontId="1" type="noConversion"/>
  </si>
  <si>
    <t>TS LINE</t>
    <phoneticPr fontId="1" type="noConversion"/>
  </si>
  <si>
    <t>TXG</t>
    <phoneticPr fontId="1" type="noConversion"/>
  </si>
  <si>
    <t>2606S</t>
    <phoneticPr fontId="1" type="noConversion"/>
  </si>
  <si>
    <t>2603E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</si>
  <si>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</si>
  <si>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</si>
  <si>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</si>
  <si>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</si>
  <si>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</si>
  <si>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</si>
  <si>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ONE</t>
    <phoneticPr fontId="1" type="noConversion"/>
  </si>
  <si>
    <t>SAWASDEE SHANGHAI</t>
  </si>
  <si>
    <t>수 출 화 물 입 고 증</t>
    <phoneticPr fontId="11" type="noConversion"/>
  </si>
  <si>
    <t>* 콘솔사</t>
    <phoneticPr fontId="11" type="noConversion"/>
  </si>
  <si>
    <t>* 기사명</t>
    <phoneticPr fontId="11" type="noConversion"/>
  </si>
  <si>
    <r>
      <t xml:space="preserve">◆ 입고 차량이 여러대일 경우 차량별로 입고증 작성 후, 제출 하시기 바랍니다.
</t>
    </r>
    <r>
      <rPr>
        <b/>
        <sz val="10"/>
        <color rgb="FFFF0000"/>
        <rFont val="Malgun Gothic"/>
        <family val="2"/>
        <charset val="129"/>
      </rPr>
      <t>→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필수항목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미기재시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화물정보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부족으로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불가합니다</t>
    </r>
    <r>
      <rPr>
        <b/>
        <sz val="10"/>
        <color rgb="FFFF0000"/>
        <rFont val="Arial"/>
        <family val="2"/>
      </rPr>
      <t>. (*</t>
    </r>
    <r>
      <rPr>
        <b/>
        <sz val="10"/>
        <color rgb="FFFF0000"/>
        <rFont val="맑은 고딕"/>
        <family val="3"/>
        <charset val="129"/>
      </rPr>
      <t>부분은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필수기재항목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입고일자를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확인하여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주시기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 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맑은 고딕"/>
        <family val="3"/>
        <charset val="129"/>
      </rPr>
      <t>입고일이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아닌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경우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입고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진행이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불가할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맑은 고딕"/>
        <family val="3"/>
        <charset val="129"/>
      </rPr>
      <t>있습니다</t>
    </r>
    <r>
      <rPr>
        <b/>
        <sz val="10"/>
        <color rgb="FFFF0000"/>
        <rFont val="Arial"/>
        <family val="2"/>
      </rPr>
      <t>)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지게차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취급중량은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최대</t>
    </r>
    <r>
      <rPr>
        <b/>
        <sz val="10"/>
        <color rgb="FF000000"/>
        <rFont val="Arial"/>
        <family val="2"/>
      </rPr>
      <t xml:space="preserve">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입니다</t>
    </r>
    <r>
      <rPr>
        <b/>
        <sz val="10"/>
        <color rgb="FF000000"/>
        <rFont val="Arial"/>
        <family val="2"/>
      </rPr>
      <t>. 4.5</t>
    </r>
    <r>
      <rPr>
        <b/>
        <sz val="10"/>
        <color rgb="FF000000"/>
        <rFont val="맑은 고딕"/>
        <family val="3"/>
        <charset val="129"/>
      </rPr>
      <t>톤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화물은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유선문의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바랍니다</t>
    </r>
    <r>
      <rPr>
        <b/>
        <sz val="10"/>
        <color rgb="FF000000"/>
        <rFont val="Arial"/>
        <family val="2"/>
      </rPr>
      <t xml:space="preserve">.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화물의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단일중량</t>
    </r>
    <r>
      <rPr>
        <b/>
        <sz val="10"/>
        <color rgb="FF000000"/>
        <rFont val="Arial"/>
        <family val="2"/>
      </rPr>
      <t xml:space="preserve"> 30kg</t>
    </r>
    <r>
      <rPr>
        <b/>
        <sz val="10"/>
        <color rgb="FF000000"/>
        <rFont val="맑은 고딕"/>
        <family val="3"/>
        <charset val="129"/>
      </rPr>
      <t>이상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반드시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팔레트포장.</t>
    </r>
    <r>
      <rPr>
        <b/>
        <sz val="10"/>
        <color rgb="FF000000"/>
        <rFont val="Arial"/>
        <family val="2"/>
      </rPr>
      <t xml:space="preserve">
</t>
    </r>
    <r>
      <rPr>
        <b/>
        <sz val="10"/>
        <color rgb="FF000000"/>
        <rFont val="Malgun Gothic"/>
        <family val="1"/>
        <charset val="129"/>
      </rPr>
      <t>◆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안전사고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위험으로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인해</t>
    </r>
    <r>
      <rPr>
        <b/>
        <sz val="10"/>
        <color rgb="FF000000"/>
        <rFont val="Arial"/>
        <family val="2"/>
      </rPr>
      <t xml:space="preserve"> CFS </t>
    </r>
    <r>
      <rPr>
        <b/>
        <sz val="10"/>
        <color rgb="FF000000"/>
        <rFont val="맑은 고딕"/>
        <family val="3"/>
        <charset val="129"/>
      </rPr>
      <t>현장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내에서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파렛트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포장작업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맑은 고딕"/>
        <family val="3"/>
        <charset val="129"/>
      </rPr>
      <t>재포장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랩핑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넘버링</t>
    </r>
    <r>
      <rPr>
        <b/>
        <sz val="10"/>
        <color rgb="FF000000"/>
        <rFont val="Arial"/>
        <family val="2"/>
      </rPr>
      <t>,</t>
    </r>
    <r>
      <rPr>
        <b/>
        <sz val="10"/>
        <color rgb="FF000000"/>
        <rFont val="맑은 고딕"/>
        <family val="3"/>
        <charset val="129"/>
      </rPr>
      <t>마킹</t>
    </r>
    <r>
      <rPr>
        <b/>
        <sz val="10"/>
        <color rgb="FF000000"/>
        <rFont val="Arial"/>
        <family val="2"/>
      </rPr>
      <t xml:space="preserve"> </t>
    </r>
    <r>
      <rPr>
        <b/>
        <sz val="10"/>
        <color rgb="FF000000"/>
        <rFont val="맑은 고딕"/>
        <family val="3"/>
        <charset val="129"/>
      </rPr>
      <t>등</t>
    </r>
    <r>
      <rPr>
        <b/>
        <sz val="10"/>
        <color rgb="FF000000"/>
        <rFont val="Arial"/>
        <family val="2"/>
      </rPr>
      <t xml:space="preserve">) </t>
    </r>
    <r>
      <rPr>
        <b/>
        <sz val="10"/>
        <color rgb="FF000000"/>
        <rFont val="맑은 고딕"/>
        <family val="3"/>
        <charset val="129"/>
      </rPr>
      <t>불가합니다</t>
    </r>
    <r>
      <rPr>
        <b/>
        <sz val="10"/>
        <color rgb="FF000000"/>
        <rFont val="Arial"/>
        <family val="2"/>
      </rPr>
      <t>.</t>
    </r>
  </si>
  <si>
    <t>★★★CFS 입고마감시간★★★
- 작업일 이전 입고분: 오전 8:00 ~ 11:30 / 오후 13:00 ~ 16:00
- 작업일 당일 입고분: 오전 8:00 ~ 10:00</t>
    <phoneticPr fontId="11" type="noConversion"/>
  </si>
  <si>
    <t>※ 찾아오시는 길
   - 주소 : 인천광역시 연수구 인천신항대로 816 (송도동 590-2)
   - FAX : 032)814-9083 / TEL : 032)206-1342</t>
    <phoneticPr fontId="11" type="noConversion"/>
  </si>
  <si>
    <t>HEUNG-A</t>
    <phoneticPr fontId="1" type="noConversion"/>
  </si>
  <si>
    <t>도착지에서 NO MARK 진행 불가하오니 서류 제출 시 반드시 MARK 기재 부탁드립니다.</t>
    <phoneticPr fontId="1" type="noConversion"/>
  </si>
  <si>
    <t>MSC</t>
    <phoneticPr fontId="1" type="noConversion"/>
  </si>
  <si>
    <t>※ 도착지에서 NO MARK 진행 불가하오니 서류 제출 시 반드시 MARK 기재 부탁드립니다.</t>
    <phoneticPr fontId="1" type="noConversion"/>
  </si>
  <si>
    <t>SOU</t>
    <phoneticPr fontId="1" type="noConversion"/>
  </si>
  <si>
    <t>EMIRATES</t>
    <phoneticPr fontId="1" type="noConversion"/>
  </si>
  <si>
    <t xml:space="preserve">** KARACHI  (SAT-TS LINE) </t>
    <phoneticPr fontId="1" type="noConversion"/>
  </si>
  <si>
    <t>0011E</t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</si>
  <si>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</si>
  <si>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DONGJIN CONFIDENT</t>
  </si>
  <si>
    <t>WAN HAI</t>
  </si>
  <si>
    <t>WAN HAI 288</t>
  </si>
  <si>
    <t>POS HOCHIMINH</t>
  </si>
  <si>
    <t>YOKOHAMA TRADER</t>
  </si>
  <si>
    <t>4/3 AM</t>
    <phoneticPr fontId="1" type="noConversion"/>
  </si>
  <si>
    <t>4/2 AM</t>
    <phoneticPr fontId="1" type="noConversion"/>
  </si>
  <si>
    <t>3/18 AM</t>
    <phoneticPr fontId="1" type="noConversion"/>
  </si>
  <si>
    <t>KEL</t>
    <phoneticPr fontId="1" type="noConversion"/>
  </si>
  <si>
    <t>26005S</t>
  </si>
  <si>
    <t>** JAKARTA  (MON - SNKO)</t>
    <phoneticPr fontId="1" type="noConversion"/>
  </si>
  <si>
    <t>JKT</t>
    <phoneticPr fontId="1" type="noConversion"/>
  </si>
  <si>
    <t>** SEMARANG : SINGAPORE T/S 로 진행 됩니다</t>
    <phoneticPr fontId="1" type="noConversion"/>
  </si>
  <si>
    <t>** PORT KELANG (WED - SNKO)</t>
    <phoneticPr fontId="1" type="noConversion"/>
  </si>
  <si>
    <t>3/24AM</t>
    <phoneticPr fontId="1" type="noConversion"/>
  </si>
  <si>
    <t>** PENANG  (WED - SNKO)</t>
    <phoneticPr fontId="1" type="noConversion"/>
  </si>
  <si>
    <r>
      <t xml:space="preserve">** BANGKOK (SUN,FRI-SNKO)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</si>
  <si>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t>*업무: 최지영 대리(T:070-7734-7433 /Janechoi@ECUWORLDWIDE.COM) / 박나현(T:070-7116-9067 / NahyunPark@ecuworldwide.com)</t>
    <phoneticPr fontId="1" type="noConversion"/>
  </si>
  <si>
    <t>LCH</t>
    <phoneticPr fontId="1" type="noConversion"/>
  </si>
  <si>
    <t xml:space="preserve">** MANILA (HMM/NORTH &amp; KMTC/SOUTH)       </t>
    <phoneticPr fontId="17" type="noConversion"/>
  </si>
  <si>
    <t>3/31 AM</t>
    <phoneticPr fontId="1" type="noConversion"/>
  </si>
  <si>
    <t>4/1 AM</t>
    <phoneticPr fontId="1" type="noConversion"/>
  </si>
  <si>
    <t xml:space="preserve">** SIHANOUKVILLE, PHNOM PENH (WED - SITC )   </t>
    <phoneticPr fontId="17" type="noConversion"/>
  </si>
  <si>
    <t>PNH</t>
    <phoneticPr fontId="17" type="noConversion"/>
  </si>
  <si>
    <t>SITC XIN</t>
    <phoneticPr fontId="1" type="noConversion"/>
  </si>
  <si>
    <t>2608S</t>
    <phoneticPr fontId="1" type="noConversion"/>
  </si>
  <si>
    <t>SITC SHANGHAI</t>
    <phoneticPr fontId="1" type="noConversion"/>
  </si>
  <si>
    <t>2607S</t>
  </si>
  <si>
    <t>PEGASUS DREAM</t>
  </si>
  <si>
    <t>WAN HAI 289</t>
  </si>
  <si>
    <t>INCHON - VIETNAM</t>
    <phoneticPr fontId="1" type="noConversion"/>
  </si>
  <si>
    <t>SAWASDEE DENEB</t>
  </si>
  <si>
    <t>** INCHON - HAIPHONG (MON, FRI)  &lt;화물입고증지참&gt;                            ★ 모선 지연 및 변동 매우 심합니다 ★</t>
    <phoneticPr fontId="1" type="noConversion"/>
  </si>
  <si>
    <t>DONGJIN CONTINENTAL</t>
  </si>
  <si>
    <t>6034E</t>
  </si>
  <si>
    <t>2610W</t>
  </si>
  <si>
    <t xml:space="preserve">** BUSAN - NANJING (Wed) : 주 1항차           </t>
    <phoneticPr fontId="17" type="noConversion"/>
  </si>
  <si>
    <t>YANGTZE TRADER</t>
    <phoneticPr fontId="1" type="noConversion"/>
  </si>
  <si>
    <t>** BUSAN - SHEKOU (MON) : 주 1항차                 ★ 스케줄 지연 &amp; 변동  잦은 점 양해 부탁 드립니다. ★</t>
    <phoneticPr fontId="17" type="noConversion"/>
  </si>
  <si>
    <t>선광신컨테이너터미널 CFS  /  TEL: 032-724-1372~7  FAX: 032-724-1378~9 이재훈 부장</t>
  </si>
  <si>
    <t>HANSUNG INCHEON</t>
    <phoneticPr fontId="1" type="noConversion"/>
  </si>
  <si>
    <t>PES ALIOTH</t>
  </si>
  <si>
    <t>2605S</t>
    <phoneticPr fontId="1" type="noConversion"/>
  </si>
  <si>
    <t>업무 : 조영미부장 T. 070-7116-9079/YoungmiCho@ecuworldwide.com</t>
    <phoneticPr fontId="1" type="noConversion"/>
  </si>
  <si>
    <t xml:space="preserve">NHAVA SHEVA경유 (LCL) : ICD DADRI(+7), AHMEDABAD(+7), LUDHIANA(+10) </t>
    <phoneticPr fontId="1" type="noConversion"/>
  </si>
  <si>
    <t>SITC</t>
    <phoneticPr fontId="1" type="noConversion"/>
  </si>
  <si>
    <t>OAK/SFO</t>
    <phoneticPr fontId="1" type="noConversion"/>
  </si>
  <si>
    <t>0009E</t>
  </si>
  <si>
    <t>3/19 AM</t>
  </si>
  <si>
    <t>3/20 AM</t>
  </si>
  <si>
    <t>ONE SPARKLE</t>
  </si>
  <si>
    <t>2611E</t>
  </si>
  <si>
    <t>3/25 AM</t>
    <phoneticPr fontId="1" type="noConversion"/>
  </si>
  <si>
    <t>4/9 AM</t>
    <phoneticPr fontId="1" type="noConversion"/>
  </si>
  <si>
    <t>4/16 AM</t>
    <phoneticPr fontId="1" type="noConversion"/>
  </si>
  <si>
    <t>㈜ 영진공사 CFS</t>
    <phoneticPr fontId="17" type="noConversion"/>
  </si>
  <si>
    <t>★ 물 품 입 고 서 ★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</si>
  <si>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</si>
  <si>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7" type="noConversion"/>
  </si>
  <si>
    <t>FCL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</si>
  <si>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</si>
  <si>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LCL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</si>
  <si>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</si>
  <si>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</si>
  <si>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</si>
  <si>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성     함</t>
    <phoneticPr fontId="17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</si>
  <si>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</si>
  <si>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차  량  번 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</si>
  <si>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7" type="noConversion"/>
  </si>
  <si>
    <t>핸드폰  번 호</t>
    <phoneticPr fontId="17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</si>
  <si>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7" type="noConversion"/>
  </si>
  <si>
    <t>찾아오시는길</t>
    <phoneticPr fontId="17" type="noConversion"/>
  </si>
  <si>
    <t>Shipping mark</t>
    <phoneticPr fontId="17" type="noConversion"/>
  </si>
  <si>
    <t>※ 안내사항</t>
    <phoneticPr fontId="17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</si>
  <si>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7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</si>
  <si>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7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</si>
  <si>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 (점심시간 11:20분~13:00시)</t>
    </r>
    <phoneticPr fontId="17" type="noConversion"/>
  </si>
  <si>
    <t xml:space="preserve">    → 부득이한 사유 및 입고 지연 시, 오더 받은 곳에 문의 바랍니다.</t>
    <phoneticPr fontId="17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</si>
  <si>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</si>
  <si>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7" type="noConversion"/>
  </si>
  <si>
    <t>(수출담당자 : 박규태, 최민희 )</t>
    <phoneticPr fontId="17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</si>
  <si>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7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</si>
  <si>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7" type="noConversion"/>
  </si>
  <si>
    <t>수출화물입고증</t>
    <phoneticPr fontId="1" type="noConversion"/>
  </si>
  <si>
    <t>입고지</t>
    <phoneticPr fontId="1" type="noConversion"/>
  </si>
  <si>
    <t>선사/포워더</t>
    <phoneticPr fontId="1" type="noConversion"/>
  </si>
  <si>
    <t>규격</t>
    <phoneticPr fontId="1" type="noConversion"/>
  </si>
  <si>
    <t>※ 주소 : 인천광역시 연수구 국제항만대로 160 (인천글로벌풀필먼트센터)</t>
    <phoneticPr fontId="1" type="noConversion"/>
  </si>
  <si>
    <t>인천글로벌풀필먼트센터㈜</t>
    <phoneticPr fontId="1" type="noConversion"/>
  </si>
  <si>
    <t>*입고일</t>
    <phoneticPr fontId="1" type="noConversion"/>
  </si>
  <si>
    <t>*차량번호</t>
    <phoneticPr fontId="1" type="noConversion"/>
  </si>
  <si>
    <t>*Booking No</t>
    <phoneticPr fontId="1" type="noConversion"/>
  </si>
  <si>
    <t>*기사명</t>
    <phoneticPr fontId="1" type="noConversion"/>
  </si>
  <si>
    <t>*화주명</t>
    <phoneticPr fontId="1" type="noConversion"/>
  </si>
  <si>
    <t>*연락처</t>
    <phoneticPr fontId="1" type="noConversion"/>
  </si>
  <si>
    <t>출고지</t>
    <phoneticPr fontId="1" type="noConversion"/>
  </si>
  <si>
    <t>입고화물 내역</t>
    <phoneticPr fontId="1" type="noConversion"/>
  </si>
  <si>
    <t>품명</t>
    <phoneticPr fontId="1" type="noConversion"/>
  </si>
  <si>
    <t>*수량</t>
    <phoneticPr fontId="1" type="noConversion"/>
  </si>
  <si>
    <t>용적(CBM)</t>
    <phoneticPr fontId="1" type="noConversion"/>
  </si>
  <si>
    <t>중량(KG)</t>
    <phoneticPr fontId="1" type="noConversion"/>
  </si>
  <si>
    <t>비고</t>
    <phoneticPr fontId="1" type="noConversion"/>
  </si>
  <si>
    <t xml:space="preserve"> </t>
    <phoneticPr fontId="1" type="noConversion"/>
  </si>
  <si>
    <t xml:space="preserve"> </t>
    <phoneticPr fontId="1" type="noConversion"/>
  </si>
  <si>
    <t>*선명 및 항차</t>
    <phoneticPr fontId="1" type="noConversion"/>
  </si>
  <si>
    <t>*도착항</t>
    <phoneticPr fontId="1" type="noConversion"/>
  </si>
  <si>
    <t>*출항일자</t>
    <phoneticPr fontId="1" type="noConversion"/>
  </si>
  <si>
    <t>*Shipping
Mark</t>
    <phoneticPr fontId="1" type="noConversion"/>
  </si>
  <si>
    <t>☞ 입고 차량이 여러 대일 경우, 차량별로 입고증 작성 후 제출하여 주시기 바랍니다.</t>
    <phoneticPr fontId="1" type="noConversion"/>
  </si>
  <si>
    <t>☞ 필수항목 미기재 시 화물정보 부족으로 입고가 불가합니다. (*부분은 필수기재항목)</t>
    <phoneticPr fontId="1" type="noConversion"/>
  </si>
  <si>
    <t>☞ 화물의 단일 중량 30kg 이상 시 반드시 파렛트 포장하여 입고해주시기 바랍니다.</t>
    <phoneticPr fontId="1" type="noConversion"/>
  </si>
  <si>
    <t>☞ 안전사고 위험으로 인해 CFS 현장 내에서 직접 파렛트 포장작업(재포장, 랩핑 등)은 불가합니다.</t>
    <phoneticPr fontId="1" type="noConversion"/>
  </si>
  <si>
    <t>T: 032- 831 - 6510 / F: 032-831-6588</t>
    <phoneticPr fontId="1" type="noConversion"/>
  </si>
  <si>
    <t>2605N</t>
  </si>
  <si>
    <t>ECU WORLDWIDE KOREA CO., LTD.</t>
    <phoneticPr fontId="1" type="noConversion"/>
  </si>
  <si>
    <t>53, YANGSAN-RO, YEONGDEUNGPO-GU,</t>
    <phoneticPr fontId="1" type="noConversion"/>
  </si>
  <si>
    <t>2610W</t>
    <phoneticPr fontId="1" type="noConversion"/>
  </si>
  <si>
    <t>EASLINE OSAKA</t>
  </si>
  <si>
    <t>2611W</t>
  </si>
  <si>
    <t>SAWASDEE PACIFIC</t>
  </si>
  <si>
    <t>2612W</t>
  </si>
  <si>
    <t>3/23 AM</t>
  </si>
  <si>
    <t xml:space="preserve">** BUSAN - XIAMEN (Sun) : 주 1항차    </t>
    <phoneticPr fontId="17" type="noConversion"/>
  </si>
  <si>
    <t>XMN</t>
    <phoneticPr fontId="1" type="noConversion"/>
  </si>
  <si>
    <t>TBN</t>
  </si>
  <si>
    <t>3/18 AM</t>
  </si>
  <si>
    <t xml:space="preserve">** INCHON - SHANGHAI (Wed, Sat) : 주 2항차 &lt;화물입고증지참&gt;                        </t>
    <phoneticPr fontId="17" type="noConversion"/>
  </si>
  <si>
    <t xml:space="preserve">** INCHON TO DALIAN (Thu, Sun) : 주 2항차                        </t>
    <phoneticPr fontId="17" type="noConversion"/>
  </si>
  <si>
    <t>2746W</t>
  </si>
  <si>
    <t>** INCHEON TO YANTAI (Fri) : 주 1항차</t>
  </si>
  <si>
    <t>596W</t>
  </si>
  <si>
    <t>53, YANGSAN-RO, YEONGDEUNGPO-GU,</t>
    <phoneticPr fontId="1" type="noConversion"/>
  </si>
  <si>
    <t>KMTC BANGKOK</t>
    <phoneticPr fontId="1" type="noConversion"/>
  </si>
  <si>
    <t>3/17 AM</t>
    <phoneticPr fontId="1" type="noConversion"/>
  </si>
  <si>
    <t>3/24 AM</t>
    <phoneticPr fontId="1" type="noConversion"/>
  </si>
  <si>
    <t>** 반송 진행시 미리 말씀해주세요 (구비서류: C/I&amp;P/L/사업자등록증/반송사유서/견본면장/수입신고필증)</t>
  </si>
  <si>
    <t>3/25</t>
    <phoneticPr fontId="1" type="noConversion"/>
  </si>
  <si>
    <t>3/30</t>
    <phoneticPr fontId="1" type="noConversion"/>
  </si>
  <si>
    <t>2612E</t>
  </si>
  <si>
    <t>3/26 AM</t>
  </si>
  <si>
    <t>3/27 AM</t>
  </si>
  <si>
    <t>2613E</t>
  </si>
  <si>
    <t>(1) HAMBURG (GERMANY) DIRECT                                                                                  LINE :  ONE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</si>
  <si>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</si>
  <si>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</si>
  <si>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</si>
  <si>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CGO CLS</t>
    <phoneticPr fontId="1" type="noConversion"/>
  </si>
  <si>
    <t>HAM</t>
    <phoneticPr fontId="1" type="noConversion"/>
  </si>
  <si>
    <t>LINE</t>
    <phoneticPr fontId="1" type="noConversion"/>
  </si>
  <si>
    <t>030W</t>
    <phoneticPr fontId="1" type="noConversion"/>
  </si>
  <si>
    <t>HMM HAMBURG</t>
    <phoneticPr fontId="1" type="noConversion"/>
  </si>
  <si>
    <t>018W</t>
  </si>
  <si>
    <t>5/19</t>
    <phoneticPr fontId="1" type="noConversion"/>
  </si>
  <si>
    <t>ONE FRONTIER</t>
    <phoneticPr fontId="1" type="noConversion"/>
  </si>
  <si>
    <t>010W</t>
    <phoneticPr fontId="1" type="noConversion"/>
  </si>
  <si>
    <t>5/27</t>
    <phoneticPr fontId="1" type="noConversion"/>
  </si>
  <si>
    <t>(2) LE HAVRE (FRANCE) NINGBO T/S                                                                                           LINE : MSC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</si>
  <si>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</si>
  <si>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</si>
  <si>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</si>
  <si>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</si>
  <si>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</si>
  <si>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LEH</t>
    <phoneticPr fontId="1" type="noConversion"/>
  </si>
  <si>
    <t>MSC</t>
    <phoneticPr fontId="1" type="noConversion"/>
  </si>
  <si>
    <t>FW612W</t>
    <phoneticPr fontId="1" type="noConversion"/>
  </si>
  <si>
    <t>MSC GERMANY</t>
    <phoneticPr fontId="1" type="noConversion"/>
  </si>
  <si>
    <t>FW613W</t>
    <phoneticPr fontId="1" type="noConversion"/>
  </si>
  <si>
    <t>(3) SOUTHAMPTON (U.K) DIRECT                                                                                LINE : ONE</t>
    <phoneticPr fontId="1" type="noConversion"/>
  </si>
  <si>
    <t>업무 : 이연주 계장 (T.070-7734-3977)  서류 : 신채림 계장 (T.070-7116-9065)           E-mail : ExpEurope_PUS@ecuworldwide.com</t>
    <phoneticPr fontId="1" type="noConversion"/>
  </si>
  <si>
    <t>018W</t>
    <phoneticPr fontId="1" type="noConversion"/>
  </si>
  <si>
    <t>(4) ANTWERP (BELGIUM)  DIRECT                                                                                  LINE : MSC</t>
    <phoneticPr fontId="1" type="noConversion"/>
  </si>
  <si>
    <t>업무 : 이희지 과장 (T.070-7116-9072)  서류 : 신채림 계장 (T.070-7116-9065)           E-mail: ExpEurope_PUS@ecuworldwide.com</t>
    <phoneticPr fontId="1" type="noConversion"/>
  </si>
  <si>
    <t>※ 도착지에서 NO MARK 진행 불가하오니 서류 제출 시 반드시 MARK 기재 부탁드립니다.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</si>
  <si>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</si>
  <si>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>VESSEL NAME</t>
    <phoneticPr fontId="1" type="noConversion"/>
  </si>
  <si>
    <t>CGO CLS</t>
    <phoneticPr fontId="1" type="noConversion"/>
  </si>
  <si>
    <t>LINE</t>
    <phoneticPr fontId="1" type="noConversion"/>
  </si>
  <si>
    <t>(5) ROTTERDAM (NETHERLAND) DIRECT                                                                             LINE : ONE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</si>
  <si>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</si>
  <si>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※ 로테르담향 화물의 경우, HS CODE 10자리 및 VALUE가 추가로 기재되어야 합니다.</t>
    <phoneticPr fontId="1" type="noConversion"/>
  </si>
  <si>
    <t>RTM</t>
    <phoneticPr fontId="1" type="noConversion"/>
  </si>
  <si>
    <t>5/12</t>
    <phoneticPr fontId="1" type="noConversion"/>
  </si>
  <si>
    <t>5/20</t>
    <phoneticPr fontId="1" type="noConversion"/>
  </si>
  <si>
    <t>(6) KOPER (SLOVENIA)  DIRECT                                                                                       LINE : COSCO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</si>
  <si>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</si>
  <si>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KOP</t>
    <phoneticPr fontId="1" type="noConversion"/>
  </si>
  <si>
    <t>0BENDW1MA</t>
    <phoneticPr fontId="1" type="noConversion"/>
  </si>
  <si>
    <t>0BENFW1MA</t>
    <phoneticPr fontId="1" type="noConversion"/>
  </si>
  <si>
    <t>(7) GOTHENBURG (SWEDEN)  DIRECT                                                                     LINE : MSC</t>
    <phoneticPr fontId="1" type="noConversion"/>
  </si>
  <si>
    <t>업무 : 이희지 과장 (T.070-7116-9072)  서류: 신채림 계장 (T.070-7116-9065)          E-mail : ExpEurope_PUS@ecuworldwide.com</t>
    <phoneticPr fontId="1" type="noConversion"/>
  </si>
  <si>
    <t>GOT</t>
    <phoneticPr fontId="1" type="noConversion"/>
  </si>
  <si>
    <t>(8) GENOA (ITALY) DIRECT                                                                                            LINE : ONE</t>
    <phoneticPr fontId="1" type="noConversion"/>
  </si>
  <si>
    <t>업무 : 이연주 계장 (T.070-7734-3977)  서류 : 최예은 계장 (T.070-8894-0266)          E-mail : ExpEurope_PUS@ecuworldwide.com</t>
    <phoneticPr fontId="1" type="noConversion"/>
  </si>
  <si>
    <t>GOA</t>
    <phoneticPr fontId="1" type="noConversion"/>
  </si>
  <si>
    <t>007W</t>
    <phoneticPr fontId="1" type="noConversion"/>
  </si>
  <si>
    <t>ZEAL LUMOS</t>
    <phoneticPr fontId="1" type="noConversion"/>
  </si>
  <si>
    <t>016W</t>
    <phoneticPr fontId="1" type="noConversion"/>
  </si>
  <si>
    <t>(9) FOS SUR MER (FRANCE) DIRECT                                                                                 LINE : ONE</t>
    <phoneticPr fontId="1" type="noConversion"/>
  </si>
  <si>
    <t>업무 : 최예은 계장 (T.070-8894-0266)  서류: 신채림 계장 (T.070-7116-9065)          E-mail : ExpEurope_PUS@ecuworldwide.com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</si>
  <si>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</si>
  <si>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</si>
  <si>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★ 격주 작업 지역 - 화물 물량에 따라 스케쥴 변경될 수 있습니다. ★</t>
    <phoneticPr fontId="1" type="noConversion"/>
  </si>
  <si>
    <t>FOS</t>
    <phoneticPr fontId="1" type="noConversion"/>
  </si>
  <si>
    <t>3/23</t>
    <phoneticPr fontId="1" type="noConversion"/>
  </si>
  <si>
    <t>ONE FORTUNE</t>
    <phoneticPr fontId="1" type="noConversion"/>
  </si>
  <si>
    <t>(10) BARCELONA (SPAIN) DIRECT                                                                                          LINE : ONE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</si>
  <si>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</si>
  <si>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</si>
  <si>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</si>
  <si>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BCN</t>
    <phoneticPr fontId="1" type="noConversion"/>
  </si>
  <si>
    <t>(11) ISTANBUL / AMBARLI (TURKIYE) DIRECT                                                                            LINE : MSC</t>
    <phoneticPr fontId="1" type="noConversion"/>
  </si>
  <si>
    <t>IST</t>
    <phoneticPr fontId="1" type="noConversion"/>
  </si>
  <si>
    <t>MSC APOLLINE</t>
    <phoneticPr fontId="1" type="noConversion"/>
  </si>
  <si>
    <t>GT611W</t>
    <phoneticPr fontId="1" type="noConversion"/>
  </si>
  <si>
    <t>MSC CHINA</t>
    <phoneticPr fontId="1" type="noConversion"/>
  </si>
  <si>
    <t>GT612W</t>
    <phoneticPr fontId="1" type="noConversion"/>
  </si>
  <si>
    <t xml:space="preserve">(12) CONSTANTA, BUCHAREST (ROMANIA) GIOIA TAURO T/S                                                        LINE : MSC </t>
    <phoneticPr fontId="1" type="noConversion"/>
  </si>
  <si>
    <t>CND</t>
    <phoneticPr fontId="1" type="noConversion"/>
  </si>
  <si>
    <t>BUH</t>
    <phoneticPr fontId="1" type="noConversion"/>
  </si>
  <si>
    <t>(13) OSLO (NORWAY) SHANGHAI &amp; ROTTERDAM T/S                                                           LINE : CMA CGM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</si>
  <si>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</si>
  <si>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OSLO</t>
    <phoneticPr fontId="1" type="noConversion"/>
  </si>
  <si>
    <t>CMA CGM</t>
    <phoneticPr fontId="1" type="noConversion"/>
  </si>
  <si>
    <t>5/21</t>
    <phoneticPr fontId="1" type="noConversion"/>
  </si>
  <si>
    <t>5/28</t>
    <phoneticPr fontId="1" type="noConversion"/>
  </si>
  <si>
    <t>(14) GDANSK (POLAND) SHANGHAI T/S                                                                                    LINE : CMA CGM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</si>
  <si>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</si>
  <si>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※NINGBO/SHANGHAI T/S진행 (T/S PORT의 상황에 따라 딜레이 발생 할 수 있습니다. ★ DDP불가</t>
    <phoneticPr fontId="1" type="noConversion"/>
  </si>
  <si>
    <t>GDN</t>
    <phoneticPr fontId="1" type="noConversion"/>
  </si>
  <si>
    <t>(15) AARHUS (DENMARK) DIRECT                                                                                    LINE : MSC</t>
    <phoneticPr fontId="1" type="noConversion"/>
  </si>
  <si>
    <t>★ 격주 작업 지역 - 화물 물량에 따라 스케쥴 변경 혹은 HONGKONG T/S로 진행될 수 있습니다. ★</t>
    <phoneticPr fontId="1" type="noConversion"/>
  </si>
  <si>
    <t>AAR</t>
    <phoneticPr fontId="1" type="noConversion"/>
  </si>
  <si>
    <t>KHH</t>
    <phoneticPr fontId="1" type="noConversion"/>
  </si>
  <si>
    <t>3/19AM</t>
    <phoneticPr fontId="1" type="noConversion"/>
  </si>
  <si>
    <t>3/20AM</t>
    <phoneticPr fontId="1" type="noConversion"/>
  </si>
  <si>
    <t>3/30AM</t>
    <phoneticPr fontId="1" type="noConversion"/>
  </si>
  <si>
    <t>4/6AM</t>
    <phoneticPr fontId="1" type="noConversion"/>
  </si>
  <si>
    <t>2611W</t>
    <phoneticPr fontId="1" type="noConversion"/>
  </si>
  <si>
    <t>4/7 AM</t>
    <phoneticPr fontId="1" type="noConversion"/>
  </si>
  <si>
    <t>4/8 AM</t>
    <phoneticPr fontId="1" type="noConversion"/>
  </si>
  <si>
    <t>SITC MINGDE</t>
    <phoneticPr fontId="1" type="noConversion"/>
  </si>
  <si>
    <t>0144S</t>
  </si>
  <si>
    <t>STARSHIP TAURUS</t>
  </si>
  <si>
    <t>2605S</t>
  </si>
  <si>
    <t>S081</t>
  </si>
  <si>
    <t>★인력화물 개당 30KG까지 가능</t>
  </si>
  <si>
    <t>★선입고 불가 (화~목 오전 입고)</t>
  </si>
  <si>
    <t>★서류접수시간 오전 09:00~11:30 (사정에 따라 조기마감 될 수 있습니다) / 오후 13:00~17:30</t>
  </si>
  <si>
    <t>SGN</t>
    <phoneticPr fontId="17" type="noConversion"/>
  </si>
  <si>
    <t>HMM RUBY</t>
    <phoneticPr fontId="1" type="noConversion"/>
  </si>
  <si>
    <t>0012E</t>
  </si>
  <si>
    <t>3/25 PM</t>
    <phoneticPr fontId="1" type="noConversion"/>
  </si>
  <si>
    <t>HMM GAON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</si>
  <si>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</si>
  <si>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</si>
  <si>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t>COSCO PRIDE</t>
    <phoneticPr fontId="1" type="noConversion"/>
  </si>
  <si>
    <t>3561S</t>
  </si>
  <si>
    <t>3565S</t>
  </si>
  <si>
    <t>3568S</t>
  </si>
  <si>
    <t>3570S</t>
  </si>
  <si>
    <t>3571S</t>
  </si>
  <si>
    <t>3572S</t>
  </si>
  <si>
    <t>3575S</t>
  </si>
  <si>
    <t>3577S</t>
  </si>
  <si>
    <t>3578S</t>
  </si>
  <si>
    <t>3579S</t>
  </si>
  <si>
    <t>3582S</t>
  </si>
  <si>
    <t>3584S</t>
  </si>
  <si>
    <t>3585S</t>
  </si>
  <si>
    <t>3586S</t>
  </si>
  <si>
    <t>3589S</t>
  </si>
  <si>
    <t>PANSTAR MIRACLE</t>
  </si>
  <si>
    <t>6035E</t>
  </si>
  <si>
    <t>6036E</t>
  </si>
  <si>
    <t>6037E</t>
  </si>
  <si>
    <t>6038E</t>
  </si>
  <si>
    <t>KMTC CHENNAI</t>
    <phoneticPr fontId="1" type="noConversion"/>
  </si>
  <si>
    <t>CMB</t>
    <phoneticPr fontId="17" type="noConversion"/>
  </si>
  <si>
    <t>OOCL LUXEMBOURG</t>
    <phoneticPr fontId="1" type="noConversion"/>
  </si>
  <si>
    <t>4/1</t>
    <phoneticPr fontId="1" type="noConversion"/>
  </si>
  <si>
    <t>GT613W</t>
    <phoneticPr fontId="1" type="noConversion"/>
  </si>
  <si>
    <t>** ALEXANDRIA : BARCELONA (SPAIN) T/S 로 진행 됩니다.</t>
    <phoneticPr fontId="1" type="noConversion"/>
  </si>
  <si>
    <t>FW614W</t>
  </si>
  <si>
    <t>CMA CGM CARMEN</t>
    <phoneticPr fontId="1" type="noConversion"/>
  </si>
  <si>
    <t>0BENHW1MA</t>
    <phoneticPr fontId="1" type="noConversion"/>
  </si>
  <si>
    <t>MSC ANNA</t>
    <phoneticPr fontId="1" type="noConversion"/>
  </si>
  <si>
    <t>MSC CLAUDE GIRARDET</t>
    <phoneticPr fontId="1" type="noConversion"/>
  </si>
  <si>
    <t>PACIFIC BUSAN</t>
  </si>
  <si>
    <t>3/23 10AM</t>
    <phoneticPr fontId="1" type="noConversion"/>
  </si>
  <si>
    <t>3/30 10AM</t>
    <phoneticPr fontId="1" type="noConversion"/>
  </si>
  <si>
    <t>** KEELUNG (FRI &amp; SUN)                                                                     ★ 방역 필수 지역 / 모선 지연 및 변동 매우 심합니다★</t>
    <phoneticPr fontId="1" type="noConversion"/>
  </si>
  <si>
    <t>** KAOHSIUNG (FRI &amp; SUN)                                                               ★ 방역 필수 지역 / 모선 지연 및 변동 매우 심합니다 ★</t>
    <phoneticPr fontId="1" type="noConversion"/>
  </si>
  <si>
    <t>** TAICHUNG (SUN)                                                                          ★ 방역 필수 지역 / 모선 지연 및 변동 매우 심합니다 ★</t>
    <phoneticPr fontId="1" type="noConversion"/>
  </si>
  <si>
    <t>TS KOBE</t>
  </si>
  <si>
    <t xml:space="preserve">** SEMARANG </t>
    <phoneticPr fontId="1" type="noConversion"/>
  </si>
  <si>
    <t>**업무: 최지영 대리(T:070-7734-7433 /Janechoi@ECUWORLDWIDE.COM) / 박건주 대리(T: 070-8894-0265 / TinaPark@ecuworldwide.com)</t>
    <phoneticPr fontId="1" type="noConversion"/>
  </si>
  <si>
    <t>SURABAYA VOYAGER</t>
    <phoneticPr fontId="1" type="noConversion"/>
  </si>
  <si>
    <t>KWANGYANG VOYAGER</t>
    <phoneticPr fontId="1" type="noConversion"/>
  </si>
  <si>
    <t>JAKARTA VOYAGER</t>
    <phoneticPr fontId="1" type="noConversion"/>
  </si>
  <si>
    <t>4/13AM</t>
    <phoneticPr fontId="1" type="noConversion"/>
  </si>
  <si>
    <t>KMTC PUSAN</t>
    <phoneticPr fontId="1" type="noConversion"/>
  </si>
  <si>
    <t>SAWASDEE SPICA</t>
    <phoneticPr fontId="1" type="noConversion"/>
  </si>
  <si>
    <t>SAWASDEE INCHEON</t>
    <phoneticPr fontId="1" type="noConversion"/>
  </si>
  <si>
    <t>3/18AM</t>
    <phoneticPr fontId="1" type="noConversion"/>
  </si>
  <si>
    <t>3/25AM</t>
    <phoneticPr fontId="1" type="noConversion"/>
  </si>
  <si>
    <r>
      <t xml:space="preserve">** LAEMCHABANG (SUN,FRI-SNKO)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7" type="noConversion"/>
  </si>
  <si>
    <t>SAWASDEE VEGA</t>
    <phoneticPr fontId="1" type="noConversion"/>
  </si>
  <si>
    <t>3/17AM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</si>
  <si>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</si>
  <si>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SEABREEZE</t>
    <phoneticPr fontId="1" type="noConversion"/>
  </si>
  <si>
    <t>2152S</t>
    <phoneticPr fontId="1" type="noConversion"/>
  </si>
  <si>
    <t xml:space="preserve">SUNNY FREESIA </t>
    <phoneticPr fontId="1" type="noConversion"/>
  </si>
  <si>
    <t>KMTC</t>
    <phoneticPr fontId="1" type="noConversion"/>
  </si>
  <si>
    <t>LOS ANDES BRIDGE</t>
    <phoneticPr fontId="1" type="noConversion"/>
  </si>
  <si>
    <t>0234S</t>
    <phoneticPr fontId="1" type="noConversion"/>
  </si>
  <si>
    <t>SUNNY LAVENDER</t>
    <phoneticPr fontId="1" type="noConversion"/>
  </si>
  <si>
    <t>2604N</t>
    <phoneticPr fontId="1" type="noConversion"/>
  </si>
  <si>
    <t>** SINGAPORE (SUN – HASL/KMTC)</t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</si>
  <si>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</si>
  <si>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3/16 AM</t>
    <phoneticPr fontId="1" type="noConversion"/>
  </si>
  <si>
    <t>4/15 AM</t>
    <phoneticPr fontId="1" type="noConversion"/>
  </si>
  <si>
    <t>SIH</t>
    <phoneticPr fontId="17" type="noConversion"/>
  </si>
  <si>
    <t>SITC MACAO</t>
    <phoneticPr fontId="1" type="noConversion"/>
  </si>
  <si>
    <t>2610S</t>
    <phoneticPr fontId="1" type="noConversion"/>
  </si>
  <si>
    <t>3/31AM</t>
    <phoneticPr fontId="1" type="noConversion"/>
  </si>
  <si>
    <t>** HAIPHONG (MON, FRI)                                                                        ★ 모선 지연 및 변동 매우 심합니다 ★</t>
    <phoneticPr fontId="1" type="noConversion"/>
  </si>
  <si>
    <t>HPH</t>
    <phoneticPr fontId="17" type="noConversion"/>
  </si>
  <si>
    <t>STAR EXPLORER</t>
  </si>
  <si>
    <t>SKY MOON</t>
  </si>
  <si>
    <t>SKY TIARA</t>
  </si>
  <si>
    <t xml:space="preserve">** DANANG (THU)                                 </t>
    <phoneticPr fontId="17" type="noConversion"/>
  </si>
  <si>
    <t>S105</t>
  </si>
  <si>
    <t>** INCHON - HOCHIMINH (MON)  &lt;화물입고증지참&gt;                                 ★ 모선 지연 및 변동 매우 심합니다 ★</t>
    <phoneticPr fontId="1" type="noConversion"/>
  </si>
  <si>
    <t>SKY RAINBOW</t>
  </si>
  <si>
    <t>YEOSU VOYAGER</t>
    <phoneticPr fontId="1" type="noConversion"/>
  </si>
  <si>
    <t>2611W</t>
    <phoneticPr fontId="1" type="noConversion"/>
  </si>
  <si>
    <t>TAO</t>
    <phoneticPr fontId="17" type="noConversion"/>
  </si>
  <si>
    <t xml:space="preserve">** BUSAN- YANTAI (Sat) : 주 1항차                             </t>
    <phoneticPr fontId="17" type="noConversion"/>
  </si>
  <si>
    <t>2613W</t>
  </si>
  <si>
    <t>3/30 AM</t>
  </si>
  <si>
    <t>3/23 AM</t>
    <phoneticPr fontId="1" type="noConversion"/>
  </si>
  <si>
    <t>CALLAO BRIDGE</t>
    <phoneticPr fontId="1" type="noConversion"/>
  </si>
  <si>
    <t>3/30 AM</t>
    <phoneticPr fontId="1" type="noConversion"/>
  </si>
  <si>
    <t>4/8</t>
    <phoneticPr fontId="1" type="noConversion"/>
  </si>
  <si>
    <t xml:space="preserve">INTERASIA TACTIC </t>
  </si>
  <si>
    <t>S011</t>
  </si>
  <si>
    <t>INC</t>
    <phoneticPr fontId="17" type="noConversion"/>
  </si>
  <si>
    <t>2243W</t>
  </si>
  <si>
    <t>3/17 AM</t>
  </si>
  <si>
    <t>2747W</t>
  </si>
  <si>
    <t>602W</t>
  </si>
  <si>
    <t>3/25 AM</t>
  </si>
  <si>
    <t>TIANJIN VOYAGER</t>
    <phoneticPr fontId="1" type="noConversion"/>
  </si>
  <si>
    <t>KMTC TAIPEIS</t>
    <phoneticPr fontId="1" type="noConversion"/>
  </si>
  <si>
    <t>4/6</t>
    <phoneticPr fontId="1" type="noConversion"/>
  </si>
  <si>
    <t>서류 : 김송경 대리 T.070-4279-9167/SongkyoungKim@ecuworldwide.com  / 황교진 T.070-7116-9081/Gyojinhwang@ecuworldwide.com</t>
    <phoneticPr fontId="1" type="noConversion"/>
  </si>
  <si>
    <t>HEUNG-A BANGKOK</t>
    <phoneticPr fontId="1" type="noConversion"/>
  </si>
  <si>
    <t>1) PORT : LOS ANGELES                                                                LINE : COSCO/ HMM</t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</si>
  <si>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</si>
  <si>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t>LGB (LAX)</t>
    <phoneticPr fontId="1" type="noConversion"/>
  </si>
  <si>
    <t>HMM OPAL</t>
    <phoneticPr fontId="1" type="noConversion"/>
  </si>
  <si>
    <t>3/17 ~</t>
    <phoneticPr fontId="1" type="noConversion"/>
  </si>
  <si>
    <t>3/18 PM</t>
    <phoneticPr fontId="1" type="noConversion"/>
  </si>
  <si>
    <t>3/19 PM</t>
    <phoneticPr fontId="1" type="noConversion"/>
  </si>
  <si>
    <t>OOCL BERLIN</t>
    <phoneticPr fontId="1" type="noConversion"/>
  </si>
  <si>
    <t>057E</t>
    <phoneticPr fontId="1" type="noConversion"/>
  </si>
  <si>
    <t>3/19 ~</t>
    <phoneticPr fontId="1" type="noConversion"/>
  </si>
  <si>
    <t>3/23 PM</t>
    <phoneticPr fontId="1" type="noConversion"/>
  </si>
  <si>
    <t>3/24 ~</t>
    <phoneticPr fontId="1" type="noConversion"/>
  </si>
  <si>
    <t>3/26 PM</t>
    <phoneticPr fontId="1" type="noConversion"/>
  </si>
  <si>
    <t>081E</t>
    <phoneticPr fontId="1" type="noConversion"/>
  </si>
  <si>
    <t>3/26 ~</t>
    <phoneticPr fontId="1" type="noConversion"/>
  </si>
  <si>
    <t>3/30 PM</t>
    <phoneticPr fontId="1" type="noConversion"/>
  </si>
  <si>
    <t>3/31 ~</t>
    <phoneticPr fontId="1" type="noConversion"/>
  </si>
  <si>
    <t>4/1 PM</t>
    <phoneticPr fontId="1" type="noConversion"/>
  </si>
  <si>
    <t>4/2 PM</t>
    <phoneticPr fontId="1" type="noConversion"/>
  </si>
  <si>
    <t>3) PORT : SEATTLE                                                                                  LINE : COSCO</t>
    <phoneticPr fontId="1" type="noConversion"/>
  </si>
  <si>
    <t>SEATTLE</t>
    <phoneticPr fontId="1" type="noConversion"/>
  </si>
  <si>
    <t>CMA CGM CLEVELAND</t>
    <phoneticPr fontId="1" type="noConversion"/>
  </si>
  <si>
    <t>0TNI3S1MA</t>
    <phoneticPr fontId="1" type="noConversion"/>
  </si>
  <si>
    <t>3/17~</t>
    <phoneticPr fontId="1" type="noConversion"/>
  </si>
  <si>
    <t>CMA CGM ARKANSAS</t>
    <phoneticPr fontId="1" type="noConversion"/>
  </si>
  <si>
    <t>3/24 PM</t>
    <phoneticPr fontId="1" type="noConversion"/>
  </si>
  <si>
    <t>BLANK SAILING</t>
    <phoneticPr fontId="1" type="noConversion"/>
  </si>
  <si>
    <t>4) PORT : CHICAGO                                                                           LINE : HMM/ONE</t>
    <phoneticPr fontId="1" type="noConversion"/>
  </si>
  <si>
    <t xml:space="preserve">업무: 김수진 계장 (T:070-7116-9078)  서류: 박한솔 계장 (070-8894-0269)                 E-MAIL: ExpUSA_PUS@ecuworldwide.com   </t>
    <phoneticPr fontId="1" type="noConversion"/>
  </si>
  <si>
    <t>034E</t>
    <phoneticPr fontId="1" type="noConversion"/>
  </si>
  <si>
    <t>3/18~</t>
    <phoneticPr fontId="1" type="noConversion"/>
  </si>
  <si>
    <t>035E</t>
    <phoneticPr fontId="1" type="noConversion"/>
  </si>
  <si>
    <t>3/25~</t>
    <phoneticPr fontId="1" type="noConversion"/>
  </si>
  <si>
    <t>022E</t>
    <phoneticPr fontId="1" type="noConversion"/>
  </si>
  <si>
    <t>4/1~</t>
    <phoneticPr fontId="1" type="noConversion"/>
  </si>
  <si>
    <t>0104E</t>
    <phoneticPr fontId="1" type="noConversion"/>
  </si>
  <si>
    <t>OOCL FRANCE</t>
    <phoneticPr fontId="1" type="noConversion"/>
  </si>
  <si>
    <t>069E</t>
    <phoneticPr fontId="1" type="noConversion"/>
  </si>
  <si>
    <t>3/30~</t>
    <phoneticPr fontId="1" type="noConversion"/>
  </si>
  <si>
    <t>4/6 PM</t>
    <phoneticPr fontId="1" type="noConversion"/>
  </si>
  <si>
    <t>4/10 AM</t>
    <phoneticPr fontId="1" type="noConversion"/>
  </si>
  <si>
    <t>올카고유엘에스터미널㈜   경상남도 창원시 진해구 신항7로 3 (남문동)   [장치장코드: 03077145]</t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</si>
  <si>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</si>
  <si>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t>MTR</t>
    <phoneticPr fontId="1" type="noConversion"/>
  </si>
  <si>
    <t>SM MUMBAI</t>
    <phoneticPr fontId="1" type="noConversion"/>
  </si>
  <si>
    <t>4/9 AM</t>
    <phoneticPr fontId="1" type="noConversion"/>
  </si>
  <si>
    <t>4/16 AM</t>
    <phoneticPr fontId="1" type="noConversion"/>
  </si>
  <si>
    <t>4/17 AM</t>
    <phoneticPr fontId="1" type="noConversion"/>
  </si>
  <si>
    <t xml:space="preserve"> TORONTO, MONTREAL 은 VANCOUVER 항에서 RAIL 로 연결 됩니다.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</si>
  <si>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</si>
  <si>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</si>
  <si>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 xml:space="preserve">** ASHDOD / HAIFA                                                                               </t>
    <phoneticPr fontId="1" type="noConversion"/>
  </si>
  <si>
    <t xml:space="preserve"> VAT NUMBERS &amp; H.S.CODE  필수 표기 지역</t>
    <phoneticPr fontId="1" type="noConversion"/>
  </si>
  <si>
    <t>CGO CLS</t>
    <phoneticPr fontId="1" type="noConversion"/>
  </si>
  <si>
    <t>MSC LEANNE</t>
    <phoneticPr fontId="1" type="noConversion"/>
  </si>
  <si>
    <t>GT614W</t>
    <phoneticPr fontId="1" type="noConversion"/>
  </si>
  <si>
    <t>AXL</t>
    <phoneticPr fontId="1" type="noConversion"/>
  </si>
  <si>
    <t>SITC YANTAI</t>
    <phoneticPr fontId="1" type="noConversion"/>
  </si>
  <si>
    <t>2610S</t>
  </si>
  <si>
    <t>KHI</t>
    <phoneticPr fontId="17" type="noConversion"/>
  </si>
  <si>
    <t>** MELBOURNE                                                                            * 스케쥴 변동이 매우 잦음 *</t>
    <phoneticPr fontId="1" type="noConversion"/>
  </si>
  <si>
    <t>*업무: 김지수 대리(T:070-7116-9098/JisuKim@ECUWORLDWIDE.COM) 이은비 (T:070-7116-9097/EunbiLee@ECUWORLDWIDE.COM)</t>
    <phoneticPr fontId="1" type="noConversion"/>
  </si>
  <si>
    <t>006S</t>
    <phoneticPr fontId="1" type="noConversion"/>
  </si>
  <si>
    <t>PELION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</si>
  <si>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</si>
  <si>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** ADELAIDE, FREMANTLE, BRISBANE : SINGAPORE T/S 로 진행 됩니다 / 업무: 박건주 대리 (T:070-8894-0265)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</si>
  <si>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</si>
  <si>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</si>
  <si>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COSCO FELIXSTOWE</t>
    <phoneticPr fontId="1" type="noConversion"/>
  </si>
  <si>
    <t>203S</t>
    <phoneticPr fontId="1" type="noConversion"/>
  </si>
  <si>
    <t>*업무: 박희원 (T.070-7116-9062/heewonpark@ecuworldwide.com) / 황교진 (T.070-7116-9081/gyojinhwang@ecuworldwide.com)</t>
    <phoneticPr fontId="1" type="noConversion"/>
  </si>
  <si>
    <t>DUR/JNB</t>
    <phoneticPr fontId="1" type="noConversion"/>
  </si>
  <si>
    <t>MSC ANGOLA</t>
    <phoneticPr fontId="1" type="noConversion"/>
  </si>
  <si>
    <t>FW615W</t>
    <phoneticPr fontId="1" type="noConversion"/>
  </si>
  <si>
    <t>HMM OSLO</t>
    <phoneticPr fontId="1" type="noConversion"/>
  </si>
  <si>
    <t>019W</t>
    <phoneticPr fontId="1" type="noConversion"/>
  </si>
  <si>
    <t>3/1 AM</t>
    <phoneticPr fontId="1" type="noConversion"/>
  </si>
  <si>
    <t>MSC OLBIA</t>
    <phoneticPr fontId="1" type="noConversion"/>
  </si>
  <si>
    <t>6/2</t>
    <phoneticPr fontId="1" type="noConversion"/>
  </si>
  <si>
    <t>0BENDW1MA</t>
  </si>
  <si>
    <t>0BENFW1MA</t>
  </si>
  <si>
    <t>CMA CGM ANTIGONE</t>
  </si>
  <si>
    <t>CMA CGM ANTIGONE</t>
    <phoneticPr fontId="1" type="noConversion"/>
  </si>
  <si>
    <t>CMA CGM ARGON</t>
    <phoneticPr fontId="1" type="noConversion"/>
  </si>
  <si>
    <t>0BENJW1MA</t>
    <phoneticPr fontId="1" type="noConversion"/>
  </si>
  <si>
    <t>ONE FREEDOM</t>
    <phoneticPr fontId="1" type="noConversion"/>
  </si>
  <si>
    <t>013W</t>
    <phoneticPr fontId="1" type="noConversion"/>
  </si>
  <si>
    <t>MSC IVA</t>
    <phoneticPr fontId="1" type="noConversion"/>
  </si>
  <si>
    <t>MSC RAYA</t>
    <phoneticPr fontId="1" type="noConversion"/>
  </si>
  <si>
    <t>GJ612W</t>
  </si>
  <si>
    <t>GJ613W</t>
  </si>
  <si>
    <t>GJ615W</t>
  </si>
  <si>
    <t>EVER FINE</t>
  </si>
  <si>
    <t>OOCL HAMBURG</t>
  </si>
  <si>
    <t>0FBH5W1MA</t>
  </si>
  <si>
    <t>YM WONDERLAND</t>
    <phoneticPr fontId="1" type="noConversion"/>
  </si>
  <si>
    <t>4/6 AM</t>
    <phoneticPr fontId="1" type="noConversion"/>
  </si>
  <si>
    <t>4/14 AM</t>
    <phoneticPr fontId="1" type="noConversion"/>
  </si>
  <si>
    <t>5/30</t>
    <phoneticPr fontId="1" type="noConversion"/>
  </si>
  <si>
    <t>6/6</t>
    <phoneticPr fontId="1" type="noConversion"/>
  </si>
  <si>
    <t>4/5</t>
    <phoneticPr fontId="1" type="noConversion"/>
  </si>
  <si>
    <t>4/12</t>
    <phoneticPr fontId="1" type="noConversion"/>
  </si>
  <si>
    <t>4/19</t>
    <phoneticPr fontId="1" type="noConversion"/>
  </si>
  <si>
    <t>6/20</t>
    <phoneticPr fontId="1" type="noConversion"/>
  </si>
  <si>
    <t>CMA CGM EUGENIE (SHEKOU T/S)</t>
    <phoneticPr fontId="1" type="noConversion"/>
  </si>
  <si>
    <t>CMA CGM PANAMA</t>
    <phoneticPr fontId="1" type="noConversion"/>
  </si>
  <si>
    <t>5/18</t>
    <phoneticPr fontId="1" type="noConversion"/>
  </si>
  <si>
    <t>CMA CGM</t>
  </si>
  <si>
    <t>5/25</t>
    <phoneticPr fontId="1" type="noConversion"/>
  </si>
  <si>
    <t>6/1</t>
    <phoneticPr fontId="1" type="noConversion"/>
  </si>
  <si>
    <t>CMA CGM EUGENIE</t>
    <phoneticPr fontId="1" type="noConversion"/>
  </si>
  <si>
    <t>6/8</t>
    <phoneticPr fontId="1" type="noConversion"/>
  </si>
  <si>
    <t>0BENLW1MA</t>
    <phoneticPr fontId="1" type="noConversion"/>
  </si>
  <si>
    <t>6/15</t>
    <phoneticPr fontId="1" type="noConversion"/>
  </si>
  <si>
    <t xml:space="preserve">MSC ILARIA </t>
    <phoneticPr fontId="1" type="noConversion"/>
  </si>
  <si>
    <t>MSC GENOVA</t>
    <phoneticPr fontId="1" type="noConversion"/>
  </si>
  <si>
    <t>FW616W</t>
    <phoneticPr fontId="1" type="noConversion"/>
  </si>
  <si>
    <t>4/14 AM</t>
    <phoneticPr fontId="1" type="noConversion"/>
  </si>
  <si>
    <t>4/15 AM</t>
    <phoneticPr fontId="1" type="noConversion"/>
  </si>
  <si>
    <t>6/18</t>
    <phoneticPr fontId="1" type="noConversion"/>
  </si>
  <si>
    <t>EVER LEGACY</t>
    <phoneticPr fontId="1" type="noConversion"/>
  </si>
  <si>
    <t>0TBN8W1MA</t>
    <phoneticPr fontId="1" type="noConversion"/>
  </si>
  <si>
    <t>SKIP</t>
    <phoneticPr fontId="1" type="noConversion"/>
  </si>
  <si>
    <t>-</t>
    <phoneticPr fontId="1" type="noConversion"/>
  </si>
  <si>
    <t>4/16 AM</t>
    <phoneticPr fontId="1" type="noConversion"/>
  </si>
  <si>
    <t>MSC SAMAR</t>
    <phoneticPr fontId="1" type="noConversion"/>
  </si>
  <si>
    <t>GJ614W</t>
    <phoneticPr fontId="1" type="noConversion"/>
  </si>
  <si>
    <t>MSC SIXIN</t>
    <phoneticPr fontId="1" type="noConversion"/>
  </si>
  <si>
    <t>GJ616W</t>
    <phoneticPr fontId="1" type="noConversion"/>
  </si>
  <si>
    <t xml:space="preserve">MSC LONDON </t>
    <phoneticPr fontId="1" type="noConversion"/>
  </si>
  <si>
    <t>MSC DITTE</t>
    <phoneticPr fontId="1" type="noConversion"/>
  </si>
  <si>
    <t>GT615W</t>
    <phoneticPr fontId="1" type="noConversion"/>
  </si>
  <si>
    <t>MSC ILARIA</t>
    <phoneticPr fontId="1" type="noConversion"/>
  </si>
  <si>
    <t>MSC GENOVA</t>
    <phoneticPr fontId="1" type="noConversion"/>
  </si>
  <si>
    <t>FW616W</t>
    <phoneticPr fontId="1" type="noConversion"/>
  </si>
  <si>
    <t>CMA CGM OSIRIS</t>
    <phoneticPr fontId="1" type="noConversion"/>
  </si>
  <si>
    <t>0BENNW1MA</t>
    <phoneticPr fontId="1" type="noConversion"/>
  </si>
  <si>
    <t>5/29</t>
    <phoneticPr fontId="1" type="noConversion"/>
  </si>
  <si>
    <t>4/23 AM</t>
    <phoneticPr fontId="1" type="noConversion"/>
  </si>
  <si>
    <t>4/24 AM</t>
    <phoneticPr fontId="1" type="noConversion"/>
  </si>
  <si>
    <t>ONE INTEGRITY</t>
    <phoneticPr fontId="1" type="noConversion"/>
  </si>
  <si>
    <t>009W</t>
    <phoneticPr fontId="1" type="noConversion"/>
  </si>
  <si>
    <t>5/23</t>
    <phoneticPr fontId="1" type="noConversion"/>
  </si>
  <si>
    <t>ONE TRUST</t>
    <phoneticPr fontId="1" type="noConversion"/>
  </si>
  <si>
    <t>031W</t>
    <phoneticPr fontId="1" type="noConversion"/>
  </si>
  <si>
    <t>5/30</t>
    <phoneticPr fontId="1" type="noConversion"/>
  </si>
  <si>
    <t>4/12 AM</t>
    <phoneticPr fontId="1" type="noConversion"/>
  </si>
  <si>
    <t>4/13 AM</t>
    <phoneticPr fontId="1" type="noConversion"/>
  </si>
  <si>
    <t>4/19 AM</t>
    <phoneticPr fontId="1" type="noConversion"/>
  </si>
  <si>
    <t>4/20 AM</t>
    <phoneticPr fontId="1" type="noConversion"/>
  </si>
  <si>
    <t>6/3</t>
    <phoneticPr fontId="1" type="noConversion"/>
  </si>
  <si>
    <t>6/9</t>
    <phoneticPr fontId="1" type="noConversion"/>
  </si>
  <si>
    <t>스케줄 변동이 심하여, 부킹후에도 스케줄 변경 가능성있습니다</t>
    <phoneticPr fontId="1" type="noConversion"/>
  </si>
  <si>
    <t>HMM OPAL</t>
    <phoneticPr fontId="1" type="noConversion"/>
  </si>
  <si>
    <t>3/17 ~</t>
    <phoneticPr fontId="1" type="noConversion"/>
  </si>
  <si>
    <t>3/19 PM</t>
    <phoneticPr fontId="1" type="noConversion"/>
  </si>
  <si>
    <t>3/23 PM</t>
    <phoneticPr fontId="1" type="noConversion"/>
  </si>
  <si>
    <t>COSCO PORTUGAL</t>
    <phoneticPr fontId="1" type="noConversion"/>
  </si>
  <si>
    <t>3/26 PM</t>
    <phoneticPr fontId="1" type="noConversion"/>
  </si>
  <si>
    <t xml:space="preserve">HMM TURQUOISE </t>
    <phoneticPr fontId="1" type="noConversion"/>
  </si>
  <si>
    <t>4/2 PM</t>
    <phoneticPr fontId="1" type="noConversion"/>
  </si>
  <si>
    <t>COSCO ITALY</t>
    <phoneticPr fontId="1" type="noConversion"/>
  </si>
  <si>
    <t>4/2 ~</t>
    <phoneticPr fontId="1" type="noConversion"/>
  </si>
  <si>
    <t>4/6 PM</t>
    <phoneticPr fontId="1" type="noConversion"/>
  </si>
  <si>
    <t>HMM TOPAZ</t>
    <phoneticPr fontId="1" type="noConversion"/>
  </si>
  <si>
    <t>4/7 ~</t>
    <phoneticPr fontId="1" type="noConversion"/>
  </si>
  <si>
    <t>4/7 ~</t>
    <phoneticPr fontId="1" type="noConversion"/>
  </si>
  <si>
    <t>4/8 PM</t>
    <phoneticPr fontId="1" type="noConversion"/>
  </si>
  <si>
    <t>4/9 PM</t>
    <phoneticPr fontId="1" type="noConversion"/>
  </si>
  <si>
    <t>OOCL POLAND</t>
    <phoneticPr fontId="1" type="noConversion"/>
  </si>
  <si>
    <t>058E</t>
    <phoneticPr fontId="1" type="noConversion"/>
  </si>
  <si>
    <t>4/9 ~</t>
    <phoneticPr fontId="1" type="noConversion"/>
  </si>
  <si>
    <t>4/13 PM</t>
    <phoneticPr fontId="1" type="noConversion"/>
  </si>
  <si>
    <t>2) PORT : OAKLAND (SFO)                                                               LINE : ONE/HMM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</si>
  <si>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</si>
  <si>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입고가능일</t>
    <phoneticPr fontId="1" type="noConversion"/>
  </si>
  <si>
    <t>3/24 ~</t>
    <phoneticPr fontId="1" type="noConversion"/>
  </si>
  <si>
    <t>4/1 PM</t>
    <phoneticPr fontId="1" type="noConversion"/>
  </si>
  <si>
    <t>4/8 PM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</si>
  <si>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</si>
  <si>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VOY NO.</t>
    <phoneticPr fontId="1" type="noConversion"/>
  </si>
  <si>
    <t>CGO CLS</t>
    <phoneticPr fontId="1" type="noConversion"/>
  </si>
  <si>
    <t>3/19~</t>
    <phoneticPr fontId="1" type="noConversion"/>
  </si>
  <si>
    <t>0TNI5S1MA</t>
    <phoneticPr fontId="1" type="noConversion"/>
  </si>
  <si>
    <t>3/27~</t>
    <phoneticPr fontId="1" type="noConversion"/>
  </si>
  <si>
    <t>3/27 PM</t>
    <phoneticPr fontId="1" type="noConversion"/>
  </si>
  <si>
    <t>3/31 PM</t>
    <phoneticPr fontId="1" type="noConversion"/>
  </si>
  <si>
    <t>CMA CGM OTELLO</t>
    <phoneticPr fontId="1" type="noConversion"/>
  </si>
  <si>
    <t>0TNI9S1MA</t>
    <phoneticPr fontId="1" type="noConversion"/>
  </si>
  <si>
    <t>4/7~</t>
    <phoneticPr fontId="1" type="noConversion"/>
  </si>
  <si>
    <t>4/7 PM</t>
    <phoneticPr fontId="1" type="noConversion"/>
  </si>
  <si>
    <t>4/10 AM</t>
    <phoneticPr fontId="1" type="noConversion"/>
  </si>
  <si>
    <t>CMA CGM TOSCA</t>
    <phoneticPr fontId="1" type="noConversion"/>
  </si>
  <si>
    <t>0TNIBS1MA</t>
    <phoneticPr fontId="1" type="noConversion"/>
  </si>
  <si>
    <t>4/14~</t>
    <phoneticPr fontId="1" type="noConversion"/>
  </si>
  <si>
    <t>4/14 PM</t>
    <phoneticPr fontId="1" type="noConversion"/>
  </si>
  <si>
    <t>ONE SWAN</t>
    <phoneticPr fontId="1" type="noConversion"/>
  </si>
  <si>
    <t>3/23~</t>
    <phoneticPr fontId="1" type="noConversion"/>
  </si>
  <si>
    <t>3/25 AM</t>
    <phoneticPr fontId="1" type="noConversion"/>
  </si>
  <si>
    <t>YM WELLBEING</t>
    <phoneticPr fontId="1" type="noConversion"/>
  </si>
  <si>
    <t>4/3 PM</t>
    <phoneticPr fontId="1" type="noConversion"/>
  </si>
  <si>
    <t>HMM DAON</t>
    <phoneticPr fontId="1" type="noConversion"/>
  </si>
  <si>
    <t>021E</t>
    <phoneticPr fontId="1" type="noConversion"/>
  </si>
  <si>
    <t>4/8~</t>
    <phoneticPr fontId="1" type="noConversion"/>
  </si>
  <si>
    <t>4/10 PM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</si>
  <si>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</si>
  <si>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>BUS</t>
    <phoneticPr fontId="1" type="noConversion"/>
  </si>
  <si>
    <t>0064E</t>
    <phoneticPr fontId="1" type="noConversion"/>
  </si>
  <si>
    <t>3/16~</t>
    <phoneticPr fontId="1" type="noConversion"/>
  </si>
  <si>
    <t>3/17 PM</t>
    <phoneticPr fontId="1" type="noConversion"/>
  </si>
  <si>
    <t>MOL CHARISMA</t>
    <phoneticPr fontId="1" type="noConversion"/>
  </si>
  <si>
    <t>0235E</t>
    <phoneticPr fontId="1" type="noConversion"/>
  </si>
  <si>
    <t>YM TRUST</t>
    <phoneticPr fontId="1" type="noConversion"/>
  </si>
  <si>
    <t>3/27~</t>
    <phoneticPr fontId="1" type="noConversion"/>
  </si>
  <si>
    <t>3/31 PM</t>
    <phoneticPr fontId="1" type="noConversion"/>
  </si>
  <si>
    <t>069E</t>
    <phoneticPr fontId="1" type="noConversion"/>
  </si>
  <si>
    <t>3/30~</t>
    <phoneticPr fontId="1" type="noConversion"/>
  </si>
  <si>
    <t>3/30 PM</t>
    <phoneticPr fontId="1" type="noConversion"/>
  </si>
  <si>
    <t>ONE HONOLULU</t>
    <phoneticPr fontId="1" type="noConversion"/>
  </si>
  <si>
    <t>0229E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</si>
  <si>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</si>
  <si>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</si>
  <si>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MIA</t>
    <phoneticPr fontId="1" type="noConversion"/>
  </si>
  <si>
    <t>CMA CGM SAMSON</t>
    <phoneticPr fontId="1" type="noConversion"/>
  </si>
  <si>
    <t>0XRAJE1MA</t>
    <phoneticPr fontId="1" type="noConversion"/>
  </si>
  <si>
    <t>ㅡ</t>
    <phoneticPr fontId="1" type="noConversion"/>
  </si>
  <si>
    <t>CMA CGM TANCREDI</t>
    <phoneticPr fontId="1" type="noConversion"/>
  </si>
  <si>
    <t>0XRANE1MA</t>
    <phoneticPr fontId="1" type="noConversion"/>
  </si>
  <si>
    <t>4/3 AM</t>
    <phoneticPr fontId="1" type="noConversion"/>
  </si>
  <si>
    <t>MH PEGASUS</t>
    <phoneticPr fontId="1" type="noConversion"/>
  </si>
  <si>
    <t>0XRAPE1MA</t>
    <phoneticPr fontId="1" type="noConversion"/>
  </si>
  <si>
    <t>4/6~</t>
    <phoneticPr fontId="1" type="noConversion"/>
  </si>
  <si>
    <t>4/6 PM</t>
    <phoneticPr fontId="1" type="noConversion"/>
  </si>
  <si>
    <t>4/10 AM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</si>
  <si>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</si>
  <si>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t xml:space="preserve">업무: 이금선 대리 (T:070-7116-9074)  서류: 박한솔 계장 (070-8894-0269)                 E-MAIL: ExpUSA_PUS@ecuworldwide.com   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</si>
  <si>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</si>
  <si>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</si>
  <si>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스케줄 변동이 심하여, 부킹후에도 스케줄 변경 가능성있습니다</t>
    <phoneticPr fontId="1" type="noConversion"/>
  </si>
  <si>
    <t>BUS</t>
    <phoneticPr fontId="1" type="noConversion"/>
  </si>
  <si>
    <t>CFZ</t>
    <phoneticPr fontId="1" type="noConversion"/>
  </si>
  <si>
    <t>SJU</t>
    <phoneticPr fontId="1" type="noConversion"/>
  </si>
  <si>
    <t>EVER FORWARD</t>
    <phoneticPr fontId="1" type="noConversion"/>
  </si>
  <si>
    <t>1257-029E</t>
    <phoneticPr fontId="1" type="noConversion"/>
  </si>
  <si>
    <t>3/13 ~</t>
    <phoneticPr fontId="1" type="noConversion"/>
  </si>
  <si>
    <t>3/17 PM</t>
    <phoneticPr fontId="1" type="noConversion"/>
  </si>
  <si>
    <t>EVER FAVOR</t>
    <phoneticPr fontId="1" type="noConversion"/>
  </si>
  <si>
    <t>1258-023E</t>
  </si>
  <si>
    <t>3/20 ~</t>
    <phoneticPr fontId="1" type="noConversion"/>
  </si>
  <si>
    <t xml:space="preserve">EVER FAST </t>
    <phoneticPr fontId="1" type="noConversion"/>
  </si>
  <si>
    <t>1259-029E</t>
    <phoneticPr fontId="1" type="noConversion"/>
  </si>
  <si>
    <t>3/27 ~</t>
    <phoneticPr fontId="1" type="noConversion"/>
  </si>
  <si>
    <t>3/31 PM</t>
    <phoneticPr fontId="1" type="noConversion"/>
  </si>
  <si>
    <t>4/1 PM</t>
    <phoneticPr fontId="1" type="noConversion"/>
  </si>
  <si>
    <t>EVER FOND</t>
    <phoneticPr fontId="1" type="noConversion"/>
  </si>
  <si>
    <t>1260-022E</t>
    <phoneticPr fontId="1" type="noConversion"/>
  </si>
  <si>
    <t>4/3 ~</t>
    <phoneticPr fontId="1" type="noConversion"/>
  </si>
  <si>
    <t>4/7 PM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</si>
  <si>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HMM</t>
    </r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</si>
  <si>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</si>
  <si>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>올카고유엘에스터미널㈜   경상남도 창원시 진해구 신항7로 3 (남문동)   *장치장코드: 03077145</t>
    <phoneticPr fontId="1" type="noConversion"/>
  </si>
  <si>
    <t>화물량에 따라 스케줄 변경될 수 있습니다.</t>
    <phoneticPr fontId="1" type="noConversion"/>
  </si>
  <si>
    <t>VESSEL NAME</t>
    <phoneticPr fontId="1" type="noConversion"/>
  </si>
  <si>
    <t>DOC CLS</t>
    <phoneticPr fontId="1" type="noConversion"/>
  </si>
  <si>
    <t>ATL</t>
    <phoneticPr fontId="1" type="noConversion"/>
  </si>
  <si>
    <t>COSCO PRIDE</t>
    <phoneticPr fontId="1" type="noConversion"/>
  </si>
  <si>
    <t>087E</t>
    <phoneticPr fontId="1" type="noConversion"/>
  </si>
  <si>
    <t>3/16~</t>
    <phoneticPr fontId="1" type="noConversion"/>
  </si>
  <si>
    <t>BLANK SAILING</t>
    <phoneticPr fontId="1" type="noConversion"/>
  </si>
  <si>
    <t>ㅡ</t>
    <phoneticPr fontId="1" type="noConversion"/>
  </si>
  <si>
    <t>OOCL FRANCE</t>
    <phoneticPr fontId="1" type="noConversion"/>
  </si>
  <si>
    <t>3/30 PM</t>
    <phoneticPr fontId="1" type="noConversion"/>
  </si>
  <si>
    <t>COSCO SHIPPING ORCHID</t>
    <phoneticPr fontId="1" type="noConversion"/>
  </si>
  <si>
    <t>033E</t>
    <phoneticPr fontId="1" type="noConversion"/>
  </si>
  <si>
    <t>4/9 PM</t>
    <phoneticPr fontId="1" type="noConversion"/>
  </si>
  <si>
    <t>COSCO SHIPPING LOTUS</t>
    <phoneticPr fontId="1" type="noConversion"/>
  </si>
  <si>
    <t>032E</t>
    <phoneticPr fontId="1" type="noConversion"/>
  </si>
  <si>
    <t>4/13~</t>
    <phoneticPr fontId="1" type="noConversion"/>
  </si>
  <si>
    <t>4/13 PM</t>
    <phoneticPr fontId="1" type="noConversion"/>
  </si>
  <si>
    <t>4/16 PM</t>
    <phoneticPr fontId="1" type="noConversion"/>
  </si>
  <si>
    <t>**업무: 장소영 대리 (T:070-7116-9095/SoyoungJang@ecuworldwide.com) / 서류: 정정연 계장 (T:070-7116-9070/JeongyeonJeong@ecuworldwide.com)</t>
    <phoneticPr fontId="1" type="noConversion"/>
  </si>
  <si>
    <t>IBN AL ABBAR</t>
  </si>
  <si>
    <t>336S</t>
  </si>
  <si>
    <t>INTERASIA</t>
  </si>
  <si>
    <t>26006S</t>
  </si>
  <si>
    <t>338S</t>
  </si>
  <si>
    <t>**업무: 최지영 대리(T:070-7734-7433 / Janechoi@ecuworldwide.com) /정정연 계장(T: 070-7116-9070 / JeongyeonJeong@ecuworldwide.com)</t>
    <phoneticPr fontId="1" type="noConversion"/>
  </si>
  <si>
    <t>3/26</t>
    <phoneticPr fontId="1" type="noConversion"/>
  </si>
  <si>
    <t>3/27AM</t>
    <phoneticPr fontId="1" type="noConversion"/>
  </si>
  <si>
    <t>3/29</t>
    <phoneticPr fontId="1" type="noConversion"/>
  </si>
  <si>
    <t>4/3AM</t>
    <phoneticPr fontId="1" type="noConversion"/>
  </si>
  <si>
    <t>4/5</t>
    <phoneticPr fontId="1" type="noConversion"/>
  </si>
  <si>
    <t>BELAWAN</t>
    <phoneticPr fontId="1" type="noConversion"/>
  </si>
  <si>
    <t>4/9AM</t>
    <phoneticPr fontId="1" type="noConversion"/>
  </si>
  <si>
    <t>4/11</t>
    <phoneticPr fontId="1" type="noConversion"/>
  </si>
  <si>
    <t>4/21AM</t>
    <phoneticPr fontId="1" type="noConversion"/>
  </si>
  <si>
    <t>4/23</t>
    <phoneticPr fontId="1" type="noConversion"/>
  </si>
  <si>
    <t>** SURABAYA  (MON - SNKO)</t>
    <phoneticPr fontId="1" type="noConversion"/>
  </si>
  <si>
    <t>**업무: 최지영 대리(T:070-7734-7433 / Janechoi@ecuworldwide.com) / 정정연 계장(T: 070-7116-9070 / JeongyeonJeong@ecuworldwide.com)</t>
    <phoneticPr fontId="1" type="noConversion"/>
  </si>
  <si>
    <t>SUB</t>
    <phoneticPr fontId="1" type="noConversion"/>
  </si>
  <si>
    <t xml:space="preserve">*업무: 최지영 대리(T:070-7734-7433 /Janechoi@ECUWORLDWIDE.COM) / 박건주 대리(T: 070-8894-0265 / TinaPark@ecuworldwide.com) </t>
    <phoneticPr fontId="1" type="noConversion"/>
  </si>
  <si>
    <t>EVER VERT</t>
    <phoneticPr fontId="1" type="noConversion"/>
  </si>
  <si>
    <t>017S</t>
    <phoneticPr fontId="1" type="noConversion"/>
  </si>
  <si>
    <t>EVER VERSE</t>
    <phoneticPr fontId="1" type="noConversion"/>
  </si>
  <si>
    <t>012S</t>
    <phoneticPr fontId="1" type="noConversion"/>
  </si>
  <si>
    <t>018S</t>
    <phoneticPr fontId="1" type="noConversion"/>
  </si>
  <si>
    <t>4/28AM</t>
    <phoneticPr fontId="1" type="noConversion"/>
  </si>
  <si>
    <t>NINGBO VOYAGER</t>
    <phoneticPr fontId="1" type="noConversion"/>
  </si>
  <si>
    <t>4/2AM</t>
    <phoneticPr fontId="1" type="noConversion"/>
  </si>
  <si>
    <t>4/24AM</t>
    <phoneticPr fontId="1" type="noConversion"/>
  </si>
  <si>
    <t>KMTC SINGAPORE</t>
    <phoneticPr fontId="1" type="noConversion"/>
  </si>
  <si>
    <t>3/26AM</t>
    <phoneticPr fontId="1" type="noConversion"/>
  </si>
  <si>
    <t>4/1AM</t>
    <phoneticPr fontId="1" type="noConversion"/>
  </si>
  <si>
    <t>4/7AM</t>
    <phoneticPr fontId="1" type="noConversion"/>
  </si>
  <si>
    <t>4/8AM</t>
    <phoneticPr fontId="1" type="noConversion"/>
  </si>
  <si>
    <t>MNL</t>
    <phoneticPr fontId="17" type="noConversion"/>
  </si>
  <si>
    <t>2610W</t>
    <phoneticPr fontId="1" type="noConversion"/>
  </si>
  <si>
    <t xml:space="preserve">ONE DANIELLA </t>
    <phoneticPr fontId="1" type="noConversion"/>
  </si>
  <si>
    <t>0004S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</si>
  <si>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</si>
  <si>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**업무: 박건주 대리(T: 070-8894-0265 / TinaPark@ecuworldwide.com) / 정정연 계장(T: 070-7116-9070 / JeongyeonJeong@ecuworldwide.com)</t>
    <phoneticPr fontId="1" type="noConversion"/>
  </si>
  <si>
    <t>4/20 10AM</t>
    <phoneticPr fontId="1" type="noConversion"/>
  </si>
  <si>
    <t>4/20 AM</t>
    <phoneticPr fontId="1" type="noConversion"/>
  </si>
  <si>
    <t>4/27 10AM</t>
    <phoneticPr fontId="1" type="noConversion"/>
  </si>
  <si>
    <t>4/27 AM</t>
    <phoneticPr fontId="1" type="noConversion"/>
  </si>
  <si>
    <t>4/29 AM</t>
    <phoneticPr fontId="1" type="noConversion"/>
  </si>
  <si>
    <t>4/30 AM</t>
    <phoneticPr fontId="1" type="noConversion"/>
  </si>
  <si>
    <t>5/07 AM</t>
    <phoneticPr fontId="1" type="noConversion"/>
  </si>
  <si>
    <t>5/08 AM</t>
    <phoneticPr fontId="1" type="noConversion"/>
  </si>
  <si>
    <t>4/14AM</t>
    <phoneticPr fontId="1" type="noConversion"/>
  </si>
  <si>
    <t>BUSAN - VIETNAM</t>
    <phoneticPr fontId="1" type="noConversion"/>
  </si>
  <si>
    <t>** HOCHIMINH (SUN, FRI)                                                                       ★ 모선 지연 및 변동 매우 심합니다 ★</t>
    <phoneticPr fontId="1" type="noConversion"/>
  </si>
  <si>
    <t>*업무: 장소영 대리 (T:070-7116-9095/SoyoungJang@ecuworldwide.com) / 서류: 김예슬 계장 (T:070-7725-9480/YeseulKim@ecuworldwide.com)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</si>
  <si>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</si>
  <si>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</si>
  <si>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KMTC TAIPEIS</t>
  </si>
  <si>
    <t>PANCON BRIDGE</t>
  </si>
  <si>
    <t>1062S</t>
  </si>
  <si>
    <t>KMTC SINGAPORE</t>
  </si>
  <si>
    <t>0145S</t>
  </si>
  <si>
    <t>*업무: 장소영 대리 (T:070-7116-9095/SoyoungJang@ecuworldwide.com)</t>
    <phoneticPr fontId="1" type="noConversion"/>
  </si>
  <si>
    <t>*서류: 김예슬 계장 (T:070-7725-9480/YeseulKim@ecuworldwide.com) / 박나현 (T:070-7116-9067/NahyunPark@ecuworldwide.com)</t>
    <phoneticPr fontId="1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</si>
  <si>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</si>
  <si>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</si>
  <si>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</si>
  <si>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LINE</t>
    <phoneticPr fontId="17" type="noConversion"/>
  </si>
  <si>
    <t>SM TOKYO</t>
  </si>
  <si>
    <t>*업무: 장소영 대리 (T:070-7116-9095/SoyoungJang@ecuworldwide.com) / 서류: 김예슬 계장 (T:070-7725-9480/YeseulKim@ecuworldwide.com)</t>
    <phoneticPr fontId="1" type="noConversion"/>
  </si>
  <si>
    <t xml:space="preserve">VESSEL NAME </t>
    <phoneticPr fontId="17" type="noConversion"/>
  </si>
  <si>
    <t>DOC CLS</t>
    <phoneticPr fontId="17" type="noConversion"/>
  </si>
  <si>
    <t>BUS</t>
    <phoneticPr fontId="17" type="noConversion"/>
  </si>
  <si>
    <t>DAD</t>
    <phoneticPr fontId="17" type="noConversion"/>
  </si>
  <si>
    <t>S077</t>
  </si>
  <si>
    <t>S082</t>
  </si>
  <si>
    <t>*업무: 장소영 대리 (T:070-7116-9095/SoyoungJang@ecuworldwide.com) / 서류: 김예슬 계장 (T:070-7725-9480/YeseulKim@ecuworldwide.com)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</si>
  <si>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</si>
  <si>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 xml:space="preserve">인천글로벌풀필먼트센터(IGFC)  /  TEL: 032-831-6521 /  FAX: 032-831-6588  담당: 김지연 </t>
    <phoneticPr fontId="17" type="noConversion"/>
  </si>
  <si>
    <t>VOY</t>
    <phoneticPr fontId="17" type="noConversion"/>
  </si>
  <si>
    <t>KMTC TOKYO</t>
  </si>
  <si>
    <t>SAWASDEE RIGEL</t>
  </si>
  <si>
    <t>★인력화물 개당 30KG까지 가능</t>
    <phoneticPr fontId="1" type="noConversion"/>
  </si>
  <si>
    <t>★선입고 불가 (수요일 작업 모선 - 월~수 오전 입고 / 금요일 작업 모선 - 수~금 오전 입고)</t>
    <phoneticPr fontId="1" type="noConversion"/>
  </si>
  <si>
    <t>★서류접수시간 오전 09:00~11:30 (사정에 따라 조기마감 될 수 있습니다) / 오후 13:00~17:30</t>
    <phoneticPr fontId="1" type="noConversion"/>
  </si>
  <si>
    <r>
      <t xml:space="preserve">CFS 주소 : 인천광역시 연수구 국제항만대로 160    </t>
    </r>
    <r>
      <rPr>
        <b/>
        <sz val="11"/>
        <color rgb="FF7030A0"/>
        <rFont val="맑은 고딕"/>
        <family val="2"/>
        <scheme val="minor"/>
      </rPr>
      <t>*장치장코드: 02070003</t>
    </r>
    <phoneticPr fontId="1" type="noConversion"/>
  </si>
  <si>
    <t xml:space="preserve">인천글로벌풀필먼트센터(IGFC)  /  TEL: 032-831-6521 /  FAX: 032-831-6588  담당: 김지연 </t>
    <phoneticPr fontId="17" type="noConversion"/>
  </si>
  <si>
    <t>INC</t>
    <phoneticPr fontId="17" type="noConversion"/>
  </si>
  <si>
    <t>HPH</t>
    <phoneticPr fontId="17" type="noConversion"/>
  </si>
  <si>
    <t>HEUNG-A YOUNG</t>
  </si>
  <si>
    <t>HEUNG-A SARAH</t>
  </si>
  <si>
    <t>0214W</t>
  </si>
  <si>
    <t>BKG CLS</t>
    <phoneticPr fontId="1" type="noConversion"/>
  </si>
  <si>
    <t>VAN</t>
    <phoneticPr fontId="1" type="noConversion"/>
  </si>
  <si>
    <t>TOR</t>
    <phoneticPr fontId="1" type="noConversion"/>
  </si>
  <si>
    <t>SM PORTLAND</t>
    <phoneticPr fontId="1" type="noConversion"/>
  </si>
  <si>
    <t>2602E</t>
    <phoneticPr fontId="1" type="noConversion"/>
  </si>
  <si>
    <t>3/20 AM</t>
    <phoneticPr fontId="1" type="noConversion"/>
  </si>
  <si>
    <t>3/27 AM</t>
    <phoneticPr fontId="1" type="noConversion"/>
  </si>
  <si>
    <t>SM SEOUL</t>
    <phoneticPr fontId="1" type="noConversion"/>
  </si>
  <si>
    <t>4/2 AM</t>
    <phoneticPr fontId="1" type="noConversion"/>
  </si>
  <si>
    <t>SM QINGDAO</t>
    <phoneticPr fontId="1" type="noConversion"/>
  </si>
  <si>
    <t>2603E</t>
    <phoneticPr fontId="1" type="noConversion"/>
  </si>
  <si>
    <t>4/10 AM</t>
    <phoneticPr fontId="1" type="noConversion"/>
  </si>
  <si>
    <t>4/17 AM</t>
    <phoneticPr fontId="1" type="noConversion"/>
  </si>
  <si>
    <t>4/23 AM</t>
    <phoneticPr fontId="1" type="noConversion"/>
  </si>
  <si>
    <t>4/24 AM</t>
    <phoneticPr fontId="1" type="noConversion"/>
  </si>
  <si>
    <t>SM TIANJIN</t>
    <phoneticPr fontId="1" type="noConversion"/>
  </si>
  <si>
    <t>4/30 AM</t>
    <phoneticPr fontId="1" type="noConversion"/>
  </si>
  <si>
    <t>4/30 PM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</si>
  <si>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</si>
  <si>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>2603E</t>
    <phoneticPr fontId="1" type="noConversion"/>
  </si>
  <si>
    <t>5/7 AM</t>
    <phoneticPr fontId="1" type="noConversion"/>
  </si>
  <si>
    <t>5/8 AM</t>
    <phoneticPr fontId="1" type="noConversion"/>
  </si>
  <si>
    <t>Chennai경유 (LCL) : BANGALORE(+8), HYDERABAD(+12), DELHI(+12)</t>
    <phoneticPr fontId="1" type="noConversion"/>
  </si>
  <si>
    <t>*업무: 박지은 과장(T:070-7116-9091 /JieunPark@ECUWORLDWIDE.COM), 이은비 (T:070-7116-9097/EunbiLee@ECUWORLDWIDE.COM)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</si>
  <si>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</si>
  <si>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올카고유엘에스터미널㈜   경상남도 창원시 진해구 신항7로 3 (남문동)   *장치장코드: 03077145</t>
    <phoneticPr fontId="1" type="noConversion"/>
  </si>
  <si>
    <t xml:space="preserve">VESSEL NAME </t>
    <phoneticPr fontId="1" type="noConversion"/>
  </si>
  <si>
    <t>CHE</t>
    <phoneticPr fontId="1" type="noConversion"/>
  </si>
  <si>
    <t>TS KEELUNG</t>
    <phoneticPr fontId="1" type="noConversion"/>
  </si>
  <si>
    <t>26002W</t>
    <phoneticPr fontId="1" type="noConversion"/>
  </si>
  <si>
    <t>COSCO</t>
    <phoneticPr fontId="1" type="noConversion"/>
  </si>
  <si>
    <t>ZHONG GU GUI YANG</t>
    <phoneticPr fontId="1" type="noConversion"/>
  </si>
  <si>
    <t>0FDH5W1MA</t>
    <phoneticPr fontId="1" type="noConversion"/>
  </si>
  <si>
    <t>KMTC DELHI</t>
    <phoneticPr fontId="1" type="noConversion"/>
  </si>
  <si>
    <t>2602W</t>
    <phoneticPr fontId="1" type="noConversion"/>
  </si>
  <si>
    <t>COSCO</t>
    <phoneticPr fontId="1" type="noConversion"/>
  </si>
  <si>
    <t>BLANK SAILING</t>
    <phoneticPr fontId="1" type="noConversion"/>
  </si>
  <si>
    <t>COSCO</t>
    <phoneticPr fontId="1" type="noConversion"/>
  </si>
  <si>
    <t xml:space="preserve">** NHAVA SHEVA 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</si>
  <si>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</si>
  <si>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>VOY</t>
    <phoneticPr fontId="17" type="noConversion"/>
  </si>
  <si>
    <t>DOC CLS</t>
    <phoneticPr fontId="17" type="noConversion"/>
  </si>
  <si>
    <t>CGO CLS</t>
    <phoneticPr fontId="17" type="noConversion"/>
  </si>
  <si>
    <t>NVS</t>
    <phoneticPr fontId="17" type="noConversion"/>
  </si>
  <si>
    <t>LINE</t>
    <phoneticPr fontId="1" type="noConversion"/>
  </si>
  <si>
    <t>KMTC CHENNAI</t>
    <phoneticPr fontId="1" type="noConversion"/>
  </si>
  <si>
    <t>02612W</t>
    <phoneticPr fontId="1" type="noConversion"/>
  </si>
  <si>
    <t>EMIRATES</t>
    <phoneticPr fontId="1" type="noConversion"/>
  </si>
  <si>
    <t>KMTC MANILA</t>
    <phoneticPr fontId="1" type="noConversion"/>
  </si>
  <si>
    <t>02613W</t>
    <phoneticPr fontId="1" type="noConversion"/>
  </si>
  <si>
    <t>ESL KABIR</t>
    <phoneticPr fontId="1" type="noConversion"/>
  </si>
  <si>
    <t>ESL KABIR</t>
    <phoneticPr fontId="1" type="noConversion"/>
  </si>
  <si>
    <t>02615W</t>
    <phoneticPr fontId="1" type="noConversion"/>
  </si>
  <si>
    <t>EMIRATES</t>
    <phoneticPr fontId="1" type="noConversion"/>
  </si>
  <si>
    <t>KMTC NHAVA SHEVA</t>
    <phoneticPr fontId="1" type="noConversion"/>
  </si>
  <si>
    <t>02616W</t>
    <phoneticPr fontId="1" type="noConversion"/>
  </si>
  <si>
    <t>EMIRATES</t>
    <phoneticPr fontId="1" type="noConversion"/>
  </si>
  <si>
    <r>
      <t xml:space="preserve">** CALCUTTA , KOLKATA  (MON-SNKO)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21DAYS</t>
    </r>
    <phoneticPr fontId="1" type="noConversion"/>
  </si>
  <si>
    <t>*업무: 박지은 과장(T:070-7116-9091 /JieunPark@ECUWORLDWIDE.COM), 김지수 대리(T:070-7116-9098/JisuKim@ECUWORLDWIDE.COM)</t>
    <phoneticPr fontId="1" type="noConversion"/>
  </si>
  <si>
    <t>Importer’s GSTIN , Importer’s IEC , Importer’s official e-mail ID,
HS CODE (6자리), Notify's PAN NUMBER 필수 표기 지역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</si>
  <si>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</si>
  <si>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" type="noConversion"/>
  </si>
  <si>
    <t>DOC CLS</t>
    <phoneticPr fontId="1" type="noConversion"/>
  </si>
  <si>
    <t>CCU</t>
    <phoneticPr fontId="1" type="noConversion"/>
  </si>
  <si>
    <t>EVER VERVE</t>
    <phoneticPr fontId="1" type="noConversion"/>
  </si>
  <si>
    <t>009S</t>
    <phoneticPr fontId="1" type="noConversion"/>
  </si>
  <si>
    <t>SNKO</t>
    <phoneticPr fontId="1" type="noConversion"/>
  </si>
  <si>
    <t>SURABAYA VOYAGER</t>
    <phoneticPr fontId="1" type="noConversion"/>
  </si>
  <si>
    <t>2604S</t>
    <phoneticPr fontId="1" type="noConversion"/>
  </si>
  <si>
    <t>EVER VERT</t>
    <phoneticPr fontId="1" type="noConversion"/>
  </si>
  <si>
    <t>018S</t>
    <phoneticPr fontId="1" type="noConversion"/>
  </si>
  <si>
    <t>SURABAYA VOYAGER</t>
    <phoneticPr fontId="1" type="noConversion"/>
  </si>
  <si>
    <t>2605S</t>
    <phoneticPr fontId="1" type="noConversion"/>
  </si>
  <si>
    <t>** COLOMBO  (FRI-COSCO)</t>
    <phoneticPr fontId="1" type="noConversion"/>
  </si>
  <si>
    <t>*업무: 김지수 대리(T:070-7116-9098/JisuKim@ECUWORLDWIDE.COM)</t>
    <phoneticPr fontId="1" type="noConversion"/>
  </si>
  <si>
    <r>
      <t xml:space="preserve">선적 불가 아이템 : 쌀, 설탕, 타일, 가구, 전자제품, 차량부품, 주류, 교목 // </t>
    </r>
    <r>
      <rPr>
        <b/>
        <u/>
        <sz val="11"/>
        <rFont val="맑은 고딕"/>
        <family val="2"/>
        <scheme val="major"/>
      </rPr>
      <t>모든 화물 마크부착 필수</t>
    </r>
    <r>
      <rPr>
        <b/>
        <sz val="11"/>
        <rFont val="맑은 고딕"/>
        <family val="2"/>
        <scheme val="major"/>
      </rPr>
      <t xml:space="preserve">
</t>
    </r>
    <r>
      <rPr>
        <b/>
        <sz val="11"/>
        <color rgb="FFFF0000"/>
        <rFont val="맑은 고딕"/>
        <family val="2"/>
        <scheme val="major"/>
      </rPr>
      <t>10CTN 이상 팔렛 작업 의무 지역 (내품, 외품 수량 전부 기재)</t>
    </r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</si>
  <si>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</si>
  <si>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VESSEL NAME </t>
    <phoneticPr fontId="17" type="noConversion"/>
  </si>
  <si>
    <t>DOC CLS</t>
    <phoneticPr fontId="17" type="noConversion"/>
  </si>
  <si>
    <t>BUS</t>
    <phoneticPr fontId="17" type="noConversion"/>
  </si>
  <si>
    <t>LINE</t>
    <phoneticPr fontId="17" type="noConversion"/>
  </si>
  <si>
    <t>124W</t>
    <phoneticPr fontId="1" type="noConversion"/>
  </si>
  <si>
    <t>XIN MEI ZHOU</t>
    <phoneticPr fontId="1" type="noConversion"/>
  </si>
  <si>
    <t>165W</t>
    <phoneticPr fontId="1" type="noConversion"/>
  </si>
  <si>
    <t>COSCO</t>
    <phoneticPr fontId="1" type="noConversion"/>
  </si>
  <si>
    <t>OOCL HAMBURG</t>
    <phoneticPr fontId="1" type="noConversion"/>
  </si>
  <si>
    <t>164W</t>
    <phoneticPr fontId="1" type="noConversion"/>
  </si>
  <si>
    <t>COSCO</t>
    <phoneticPr fontId="1" type="noConversion"/>
  </si>
  <si>
    <t>XIN YANG ZHOU</t>
    <phoneticPr fontId="1" type="noConversion"/>
  </si>
  <si>
    <t>004W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</si>
  <si>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</si>
  <si>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*업무: 박지은 과장(T:070-7116-9091 /JieunPark@ECUWORLDWIDE.COM), 이은비 (T:070-7116-9097/EunbiLee@ECUWORLDWIDE.COM)</t>
    <phoneticPr fontId="1" type="noConversion"/>
  </si>
  <si>
    <r>
      <t xml:space="preserve">BIN NO. or AIN NO &amp; HS CODE 필수 표기 지역 / </t>
    </r>
    <r>
      <rPr>
        <b/>
        <u/>
        <sz val="10"/>
        <color theme="1"/>
        <rFont val="맑은 고딕"/>
        <family val="3"/>
        <charset val="129"/>
        <scheme val="major"/>
      </rPr>
      <t>모든 화물 마크부착 필수</t>
    </r>
    <r>
      <rPr>
        <b/>
        <sz val="10"/>
        <color theme="1"/>
        <rFont val="맑은 고딕"/>
        <family val="3"/>
        <charset val="129"/>
        <scheme val="major"/>
      </rPr>
      <t xml:space="preserve">
* 동물 사료 3TON 이상 시 HOUSE B/L 나누어 진행</t>
    </r>
    <phoneticPr fontId="1" type="noConversion"/>
  </si>
  <si>
    <t>올카고유엘에스터미널㈜   경상남도 창원시 진해구 신항7로 3 (남문동)   *장치장코드: 03077145</t>
    <phoneticPr fontId="1" type="noConversion"/>
  </si>
  <si>
    <t>CGO CLS</t>
    <phoneticPr fontId="17" type="noConversion"/>
  </si>
  <si>
    <t>BUS</t>
    <phoneticPr fontId="17" type="noConversion"/>
  </si>
  <si>
    <t>CGP</t>
    <phoneticPr fontId="17" type="noConversion"/>
  </si>
  <si>
    <t>LINE</t>
    <phoneticPr fontId="17" type="noConversion"/>
  </si>
  <si>
    <t>2606S</t>
    <phoneticPr fontId="1" type="noConversion"/>
  </si>
  <si>
    <t>SITC</t>
    <phoneticPr fontId="1" type="noConversion"/>
  </si>
  <si>
    <t>SITC XIN</t>
    <phoneticPr fontId="1" type="noConversion"/>
  </si>
  <si>
    <t>SITC</t>
    <phoneticPr fontId="1" type="noConversion"/>
  </si>
  <si>
    <t>*업무: 박지은 과장(T:070-7116-9091 /JieunPark@ECUWORLDWIDE.COM)</t>
    <phoneticPr fontId="1" type="noConversion"/>
  </si>
  <si>
    <t>Importer’s NTN Number 필수 표기 지역 &amp; 현품에 COMM.INV &amp; P/LIST 필수 부착 지역</t>
    <phoneticPr fontId="17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</si>
  <si>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</si>
  <si>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7" type="noConversion"/>
  </si>
  <si>
    <t>CGO CLS</t>
    <phoneticPr fontId="17" type="noConversion"/>
  </si>
  <si>
    <t>LINE</t>
    <phoneticPr fontId="17" type="noConversion"/>
  </si>
  <si>
    <t>2602W</t>
    <phoneticPr fontId="1" type="noConversion"/>
  </si>
  <si>
    <t>4/21</t>
    <phoneticPr fontId="1" type="noConversion"/>
  </si>
  <si>
    <t>TS LINE</t>
    <phoneticPr fontId="1" type="noConversion"/>
  </si>
  <si>
    <t>ZHONG GU XI AN</t>
    <phoneticPr fontId="1" type="noConversion"/>
  </si>
  <si>
    <t>2603W</t>
    <phoneticPr fontId="1" type="noConversion"/>
  </si>
  <si>
    <t>4/3</t>
    <phoneticPr fontId="1" type="noConversion"/>
  </si>
  <si>
    <t>4/3</t>
    <phoneticPr fontId="1" type="noConversion"/>
  </si>
  <si>
    <t>4/30</t>
    <phoneticPr fontId="1" type="noConversion"/>
  </si>
  <si>
    <t>ZHONG GU HANG ZHOU</t>
    <phoneticPr fontId="1" type="noConversion"/>
  </si>
  <si>
    <t>2602W</t>
    <phoneticPr fontId="1" type="noConversion"/>
  </si>
  <si>
    <t>4/10</t>
    <phoneticPr fontId="1" type="noConversion"/>
  </si>
  <si>
    <t>5/7</t>
    <phoneticPr fontId="1" type="noConversion"/>
  </si>
  <si>
    <t>TS LINE</t>
    <phoneticPr fontId="1" type="noConversion"/>
  </si>
  <si>
    <t>2615W</t>
    <phoneticPr fontId="1" type="noConversion"/>
  </si>
  <si>
    <t>4/16</t>
    <phoneticPr fontId="1" type="noConversion"/>
  </si>
  <si>
    <t>T.B.N.</t>
    <phoneticPr fontId="1" type="noConversion"/>
  </si>
  <si>
    <t>4/24</t>
    <phoneticPr fontId="1" type="noConversion"/>
  </si>
  <si>
    <t>5/19</t>
    <phoneticPr fontId="1" type="noConversion"/>
  </si>
  <si>
    <t>VESSEL NAME</t>
    <phoneticPr fontId="1" type="noConversion"/>
  </si>
  <si>
    <t>MEL</t>
    <phoneticPr fontId="1" type="noConversion"/>
  </si>
  <si>
    <t>006S</t>
    <phoneticPr fontId="1" type="noConversion"/>
  </si>
  <si>
    <t>OOCL SHANGHAI</t>
    <phoneticPr fontId="1" type="noConversion"/>
  </si>
  <si>
    <t>098S</t>
    <phoneticPr fontId="1" type="noConversion"/>
  </si>
  <si>
    <t>ALS JUNO</t>
    <phoneticPr fontId="1" type="noConversion"/>
  </si>
  <si>
    <t>ALS JUNO</t>
    <phoneticPr fontId="1" type="noConversion"/>
  </si>
  <si>
    <t>PELION</t>
    <phoneticPr fontId="1" type="noConversion"/>
  </si>
  <si>
    <t>*업무: 김지수 대리(T:070-7116-9098/JisuKim@ECUWORLDWIDE.COM) 이은비 (T:070-7116-9097/EunbiLee@ECUWORLDWIDE.COM)</t>
    <phoneticPr fontId="1" type="noConversion"/>
  </si>
  <si>
    <t>COSCO HAMBURG</t>
    <phoneticPr fontId="1" type="noConversion"/>
  </si>
  <si>
    <t>295S</t>
    <phoneticPr fontId="1" type="noConversion"/>
  </si>
  <si>
    <t>VOLANS</t>
    <phoneticPr fontId="1" type="noConversion"/>
  </si>
  <si>
    <t>048S</t>
    <phoneticPr fontId="1" type="noConversion"/>
  </si>
  <si>
    <t>** SOUTH AFRICA : DURBAN / JOHANNESBURG / CAPE TOWN / PORT ELIZABETH</t>
    <phoneticPr fontId="1" type="noConversion"/>
  </si>
  <si>
    <t>CPT/PLZ</t>
    <phoneticPr fontId="1" type="noConversion"/>
  </si>
  <si>
    <t>** DURBAN/JOHANNESBURG/CAPE TOWN,PORT ELIZABETH : HONG KONG T/S 로 진행 됩니다.</t>
    <phoneticPr fontId="1" type="noConversion"/>
  </si>
  <si>
    <t xml:space="preserve">** DUBAI (JEBEL ALI) U.A.E </t>
    <phoneticPr fontId="1" type="noConversion"/>
  </si>
  <si>
    <t>*업무: 김지수 대리(T:070-7116-9098/JisuKim@ECUWORLDWIDE.COM, 이은비 (T:070-7116-9097/EunbiLee@ECUWORLDWIDE.COM)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</si>
  <si>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</si>
  <si>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DOC CLS</t>
    <phoneticPr fontId="1" type="noConversion"/>
  </si>
  <si>
    <t>CGO CLS</t>
    <phoneticPr fontId="1" type="noConversion"/>
  </si>
  <si>
    <t>DXB</t>
    <phoneticPr fontId="1" type="noConversion"/>
  </si>
  <si>
    <t>LINE</t>
    <phoneticPr fontId="1" type="noConversion"/>
  </si>
  <si>
    <t>SUSPENDED</t>
    <phoneticPr fontId="1" type="noConversion"/>
  </si>
  <si>
    <t>SUSPENDED</t>
    <phoneticPr fontId="1" type="noConversion"/>
  </si>
  <si>
    <t>SHARJAH / JEDDAH / DAMMAM / RIYADH / SHUWAIKH / SHUAIBA / SOHAR / HAMAD 팔렛트 의무화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</si>
  <si>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</si>
  <si>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화물 웨이트 개당 3톤 이상시 O/W 서차지 발생</t>
    <phoneticPr fontId="1" type="noConversion"/>
  </si>
  <si>
    <t>구동한 과장 (T: 055-552-5624) FAX. 055-552-5632  **평일 오후 5시 이후 및 토요일 입고 불가 **</t>
    <phoneticPr fontId="1" type="noConversion"/>
  </si>
  <si>
    <t>BUS</t>
    <phoneticPr fontId="1" type="noConversion"/>
  </si>
  <si>
    <t>ASH/HFA</t>
    <phoneticPr fontId="1" type="noConversion"/>
  </si>
  <si>
    <t>GT613W</t>
    <phoneticPr fontId="1" type="noConversion"/>
  </si>
  <si>
    <t>YANG MING</t>
    <phoneticPr fontId="1" type="noConversion"/>
  </si>
  <si>
    <t>MSC LONDON</t>
    <phoneticPr fontId="1" type="noConversion"/>
  </si>
  <si>
    <t>** ALEXANDRIA</t>
    <phoneticPr fontId="1" type="noConversion"/>
  </si>
  <si>
    <t>BSN</t>
    <phoneticPr fontId="1" type="noConversion"/>
  </si>
  <si>
    <t>BUSAN - CHINA</t>
    <phoneticPr fontId="1" type="noConversion"/>
  </si>
  <si>
    <t>*업무: 김리나 대리 (T.070-7734-9264/rinakim@ecuworldwide.com) / 하현지 (T.070-7734-3698/hyunjiha@ecuworldwide.com)</t>
  </si>
  <si>
    <t>구동한 과장 (T: 055-552-5624) FAX. 055-552-5632  **평일 오후 5시 이후 및 토요일 입고 불가 **</t>
    <phoneticPr fontId="1" type="noConversion"/>
  </si>
  <si>
    <t>VSL NAME</t>
    <phoneticPr fontId="17" type="noConversion"/>
  </si>
  <si>
    <t>VOY NO.</t>
    <phoneticPr fontId="17" type="noConversion"/>
  </si>
  <si>
    <t>DOC CLS</t>
    <phoneticPr fontId="17" type="noConversion"/>
  </si>
  <si>
    <t>BUS</t>
    <phoneticPr fontId="17" type="noConversion"/>
  </si>
  <si>
    <t>SHA</t>
    <phoneticPr fontId="17" type="noConversion"/>
  </si>
  <si>
    <t>LINE</t>
    <phoneticPr fontId="17" type="noConversion"/>
  </si>
  <si>
    <t>SM JAKARTA</t>
  </si>
  <si>
    <t>2604W</t>
  </si>
  <si>
    <t>SUNNY ACACIA</t>
  </si>
  <si>
    <t>SKY VICTORIA</t>
  </si>
  <si>
    <t>QINGDAO VOYAGER</t>
  </si>
  <si>
    <t>2602S</t>
  </si>
  <si>
    <t>T.B.N</t>
  </si>
  <si>
    <t>YEOSU VOYAGER</t>
  </si>
  <si>
    <t>PROSRICH</t>
  </si>
  <si>
    <t>HAPPY LUCKY</t>
  </si>
  <si>
    <t>2614S</t>
  </si>
  <si>
    <t>2614W</t>
  </si>
  <si>
    <t>SKY IRIS</t>
  </si>
  <si>
    <t>SAWASDEE ALTAIR</t>
  </si>
  <si>
    <t xml:space="preserve">PROSRICH </t>
  </si>
  <si>
    <t>CGO CLS</t>
    <phoneticPr fontId="17" type="noConversion"/>
  </si>
  <si>
    <t>XGG</t>
    <phoneticPr fontId="17" type="noConversion"/>
  </si>
  <si>
    <t>4/2 AM</t>
  </si>
  <si>
    <t>4/6 AM</t>
  </si>
  <si>
    <t>*업무: 김리나 대리 (T.070-7734-9264/rinakim@ecuworldwide.com) / 황교진 (T.070-7116-9081/gyojinhwang@ecuworldwide.com)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</si>
  <si>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</si>
  <si>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DLC</t>
    <phoneticPr fontId="17" type="noConversion"/>
  </si>
  <si>
    <t>YONG SHENG 158</t>
  </si>
  <si>
    <t xml:space="preserve">** BUSAN - QINGDAO (Wed, Sat) : 주 2항차                     </t>
    <phoneticPr fontId="17" type="noConversion"/>
  </si>
  <si>
    <t>*업무: 박소유 대리 (T.070-7116-9076/soyupark@ecuworldwide.com) / 김리나 대리 (T.070-7734-9264/rinakim@ecuworldwide.com)</t>
    <phoneticPr fontId="1" type="noConversion"/>
  </si>
  <si>
    <t>*업무: 박소유 대리 (T.070-7116-9076/soyupark@ecuworldwide.com) / 박희원 계장 (T.070-7116-9062/heewonpark@ecuworldwide.com)</t>
    <phoneticPr fontId="1" type="noConversion"/>
  </si>
  <si>
    <t>** Used Cargo / Battery / Wine / Food Stuffs / Personal Effect 진행 불가합니다.</t>
    <phoneticPr fontId="1" type="noConversion"/>
  </si>
  <si>
    <t>VSL NAME</t>
    <phoneticPr fontId="1" type="noConversion"/>
  </si>
  <si>
    <t>VOY NO.</t>
    <phoneticPr fontId="1" type="noConversion"/>
  </si>
  <si>
    <t>YNT</t>
    <phoneticPr fontId="1" type="noConversion"/>
  </si>
  <si>
    <t>2615W</t>
  </si>
  <si>
    <t>4/9 AM</t>
  </si>
  <si>
    <t>BUS</t>
    <phoneticPr fontId="1" type="noConversion"/>
  </si>
  <si>
    <t>NGB</t>
    <phoneticPr fontId="1" type="noConversion"/>
  </si>
  <si>
    <t>EASLINE DALIAN</t>
  </si>
  <si>
    <t>3/24 AM</t>
  </si>
  <si>
    <t>NKG</t>
    <phoneticPr fontId="17" type="noConversion"/>
  </si>
  <si>
    <t>3/16 AM</t>
    <phoneticPr fontId="1" type="noConversion"/>
  </si>
  <si>
    <t>SKIP</t>
    <phoneticPr fontId="1" type="noConversion"/>
  </si>
  <si>
    <t>SINOKOR</t>
    <phoneticPr fontId="1" type="noConversion"/>
  </si>
  <si>
    <t>YANGTZE TRADER</t>
    <phoneticPr fontId="1" type="noConversion"/>
  </si>
  <si>
    <t>2612W</t>
    <phoneticPr fontId="1" type="noConversion"/>
  </si>
  <si>
    <t>3/30 AM</t>
    <phoneticPr fontId="1" type="noConversion"/>
  </si>
  <si>
    <t>2613W</t>
    <phoneticPr fontId="1" type="noConversion"/>
  </si>
  <si>
    <t>3/22</t>
    <phoneticPr fontId="1" type="noConversion"/>
  </si>
  <si>
    <t>YM COOPERATION</t>
    <phoneticPr fontId="1" type="noConversion"/>
  </si>
  <si>
    <t>056S</t>
    <phoneticPr fontId="1" type="noConversion"/>
  </si>
  <si>
    <t>3/24 AM</t>
    <phoneticPr fontId="1" type="noConversion"/>
  </si>
  <si>
    <t>3/25 AM</t>
    <phoneticPr fontId="1" type="noConversion"/>
  </si>
  <si>
    <t>3/29</t>
    <phoneticPr fontId="1" type="noConversion"/>
  </si>
  <si>
    <t>ONE</t>
    <phoneticPr fontId="1" type="noConversion"/>
  </si>
  <si>
    <t>AS PATRIA</t>
    <phoneticPr fontId="1" type="noConversion"/>
  </si>
  <si>
    <t>2603S</t>
    <phoneticPr fontId="1" type="noConversion"/>
  </si>
  <si>
    <t>3/31 AM</t>
    <phoneticPr fontId="1" type="noConversion"/>
  </si>
  <si>
    <t>4/4</t>
    <phoneticPr fontId="1" type="noConversion"/>
  </si>
  <si>
    <t>4/9</t>
    <phoneticPr fontId="1" type="noConversion"/>
  </si>
  <si>
    <t>0291S</t>
    <phoneticPr fontId="1" type="noConversion"/>
  </si>
  <si>
    <t>4/9 AM</t>
    <phoneticPr fontId="1" type="noConversion"/>
  </si>
  <si>
    <t>4/17</t>
    <phoneticPr fontId="1" type="noConversion"/>
  </si>
  <si>
    <t>SHK</t>
    <phoneticPr fontId="1" type="noConversion"/>
  </si>
  <si>
    <t>WAN HAI 332</t>
  </si>
  <si>
    <t>WAN HAI 325</t>
  </si>
  <si>
    <t>S031</t>
  </si>
  <si>
    <t>S009</t>
  </si>
  <si>
    <t>4/1 AM</t>
  </si>
  <si>
    <t>WAN HAI 375</t>
  </si>
  <si>
    <t>S014</t>
  </si>
  <si>
    <t>4/8 AM</t>
  </si>
  <si>
    <t>INCHEON - CHINA</t>
    <phoneticPr fontId="1" type="noConversion"/>
  </si>
  <si>
    <t>** 작업 당일 선입고 불가합니다. (토요일 반입 불가, 입고 가능 시간 : 오전 08:00 ~10:00, 오후 13:00~16:00)</t>
    <phoneticPr fontId="17" type="noConversion"/>
  </si>
  <si>
    <t>** 반송 진행시 미리 말씀해주세요 (구비서류: C/I&amp;P/L/사업자등록증/반송사유서/견본면장)</t>
    <phoneticPr fontId="17" type="noConversion"/>
  </si>
  <si>
    <t>IGDC CFS  /  TEL: 032-206-1342  /   FAX: 032-814-9083 장창규 대리</t>
    <phoneticPr fontId="1" type="noConversion"/>
  </si>
  <si>
    <t>DOC CLS</t>
    <phoneticPr fontId="1" type="noConversion"/>
  </si>
  <si>
    <t>SHA</t>
    <phoneticPr fontId="1" type="noConversion"/>
  </si>
  <si>
    <t>PEGASUS HOPE</t>
    <phoneticPr fontId="4" type="noConversion"/>
  </si>
  <si>
    <t>DONGYOUNG</t>
    <phoneticPr fontId="4" type="noConversion"/>
  </si>
  <si>
    <t>PANCON GLORY</t>
    <phoneticPr fontId="1" type="noConversion"/>
  </si>
  <si>
    <t>2610W</t>
    <phoneticPr fontId="1" type="noConversion"/>
  </si>
  <si>
    <t>2611W</t>
    <phoneticPr fontId="1" type="noConversion"/>
  </si>
  <si>
    <t>PANCON GLORY</t>
    <phoneticPr fontId="1" type="noConversion"/>
  </si>
  <si>
    <t xml:space="preserve">** INCHON TO QINGDAO (Tue, Fri) : 주 2항차                     </t>
    <phoneticPr fontId="17" type="noConversion"/>
  </si>
  <si>
    <t>** 화물 개당 30KGS 초과 시 팔렛 포장 필수, 카톤 100개 초과 시 팔렛 포장 필수</t>
    <phoneticPr fontId="1" type="noConversion"/>
  </si>
  <si>
    <t>** 화물 입출고 CFS 사이트에 사전정보 입력 및 키오스크 상하차 처리</t>
    <phoneticPr fontId="17" type="noConversion"/>
  </si>
  <si>
    <t>https://snct.sun-kwang.co.kr/infoservice/webpage/cfs/exportCargoInput.jsp</t>
    <phoneticPr fontId="1" type="noConversion"/>
  </si>
  <si>
    <t>INC</t>
    <phoneticPr fontId="17" type="noConversion"/>
  </si>
  <si>
    <t>2244W</t>
  </si>
  <si>
    <t>2245W</t>
  </si>
  <si>
    <t>2246W</t>
  </si>
  <si>
    <t>** 작업 당일 선입고 불가합니다. (토요일 반입 불가, 입고 가능 시간 : 오전 09:00~11:30, 오후 13:00~16:00)</t>
    <phoneticPr fontId="17" type="noConversion"/>
  </si>
  <si>
    <t xml:space="preserve">선광신컨테이너터미널 CFS  /  TEL)032-724-1374  김정환  </t>
    <phoneticPr fontId="1" type="noConversion"/>
  </si>
  <si>
    <t>918W</t>
  </si>
  <si>
    <t>919W</t>
  </si>
  <si>
    <t>920W</t>
  </si>
  <si>
    <t>921W</t>
  </si>
  <si>
    <t>*업무: 박희원 계장 (T.070-7116-9062/heewonpark@ecuworldwide.com)</t>
    <phoneticPr fontId="1" type="noConversion"/>
  </si>
  <si>
    <t>** 화물 개당 30KGS 초과 시 팔렛 포장 필수, 카톤 2개 초과 시 팔렛 포장 필수</t>
    <phoneticPr fontId="1" type="noConversion"/>
  </si>
  <si>
    <t>WEI</t>
    <phoneticPr fontId="17" type="noConversion"/>
  </si>
  <si>
    <t>HANSUNG INCHEON</t>
    <phoneticPr fontId="1" type="noConversion"/>
  </si>
  <si>
    <t>3530W</t>
    <phoneticPr fontId="1" type="noConversion"/>
  </si>
  <si>
    <t>3/18 AM</t>
    <phoneticPr fontId="1" type="noConversion"/>
  </si>
  <si>
    <t>WEIDONG</t>
    <phoneticPr fontId="1" type="noConversion"/>
  </si>
  <si>
    <t>3531W</t>
    <phoneticPr fontId="1" type="noConversion"/>
  </si>
  <si>
    <t>3/20 AM</t>
    <phoneticPr fontId="1" type="noConversion"/>
  </si>
  <si>
    <t>3532W</t>
    <phoneticPr fontId="1" type="noConversion"/>
  </si>
  <si>
    <t>3/23 AM</t>
    <phoneticPr fontId="1" type="noConversion"/>
  </si>
  <si>
    <t>3533W</t>
    <phoneticPr fontId="1" type="noConversion"/>
  </si>
  <si>
    <t>3/27</t>
    <phoneticPr fontId="1" type="noConversion"/>
  </si>
  <si>
    <t xml:space="preserve">** INCHON TO XINGANG (Sun) : 주 1항차 &lt;화물입고증지참&gt;                            </t>
    <phoneticPr fontId="17" type="noConversion"/>
  </si>
  <si>
    <t>*업무: 박소유 대리 (T.070-7116-9076/soyupark@ecuworldwide.com) / 하현지 (T.070-7734-3698/hyunjiha@ecuworldwide.com)</t>
  </si>
  <si>
    <t>** 화물 개당 30KGS 이상 시 팔레트 포장 필수입니다.</t>
    <phoneticPr fontId="17" type="noConversion"/>
  </si>
  <si>
    <t>2748W</t>
  </si>
  <si>
    <t>2749W</t>
  </si>
  <si>
    <t xml:space="preserve">** INCHEON TO NINGBO (Wed) : 주 1항차 &lt;화물입고증지참&gt;                           </t>
    <phoneticPr fontId="17" type="noConversion"/>
  </si>
  <si>
    <t>PANCON GLORY</t>
  </si>
  <si>
    <t>4/13 AM</t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</si>
  <si>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</si>
  <si>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</si>
  <si>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Used Cargo / Battery / Wine / Food Stuffs / Personal Effect 진행 불가합니다.</t>
  </si>
  <si>
    <t>YNT</t>
    <phoneticPr fontId="17" type="noConversion"/>
  </si>
  <si>
    <t>608W</t>
  </si>
  <si>
    <t>614W</t>
  </si>
  <si>
    <t xml:space="preserve">** INCHON TO QINGDAO FERRY (Tue, Thu, Sat) : 주 3항차 &lt;입고증 지참&gt;                        </t>
    <phoneticPr fontId="1" type="noConversion"/>
  </si>
  <si>
    <t>*업무: 박소유 대리 (T.070-7116-9076/soyupark@ecuworldwide.com)</t>
    <phoneticPr fontId="1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</si>
  <si>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</si>
  <si>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</si>
  <si>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영진공사 제2아암보세창고 / TEL: 032-890-1322 FAX: 032-858-7031 박규태, 최민희</t>
    <phoneticPr fontId="1" type="noConversion"/>
  </si>
  <si>
    <t>3/16 14:00 PM</t>
  </si>
  <si>
    <t>3/17</t>
  </si>
  <si>
    <t>3/18</t>
  </si>
  <si>
    <t>3/18 14:00 PM</t>
  </si>
  <si>
    <t>3/19</t>
  </si>
  <si>
    <t>3/20</t>
  </si>
  <si>
    <t>3/20 14:00 PM</t>
  </si>
  <si>
    <t>3/21</t>
  </si>
  <si>
    <t>3/22</t>
  </si>
  <si>
    <t>3/23 14:00 PM</t>
  </si>
  <si>
    <t>3/24</t>
  </si>
  <si>
    <t>3/25</t>
  </si>
  <si>
    <t>**BUSAN - HONGKONG (Thu,Fri,Sat,Sun) : 주 4항차          ★ 스케줄 변동이 잦은 점 양해 부탁 드립니다. ★</t>
    <phoneticPr fontId="1" type="noConversion"/>
  </si>
  <si>
    <t>*업무: 박희원 계장 (T.070-7116-9062/heewonpark@ecuworldwide.com) / 황교진 (T.070-7116-9081/gyojinhwang@ecuworldwide.com)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</si>
  <si>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</si>
  <si>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</si>
  <si>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VSL NAME</t>
    <phoneticPr fontId="1" type="noConversion"/>
  </si>
  <si>
    <t>BUS</t>
    <phoneticPr fontId="1" type="noConversion"/>
  </si>
  <si>
    <t>PANCON BRIDGE</t>
    <phoneticPr fontId="1" type="noConversion"/>
  </si>
  <si>
    <t>2604S</t>
    <phoneticPr fontId="1" type="noConversion"/>
  </si>
  <si>
    <t>3/20 AM</t>
    <phoneticPr fontId="1" type="noConversion"/>
  </si>
  <si>
    <t>CK-LINE</t>
    <phoneticPr fontId="1" type="noConversion"/>
  </si>
  <si>
    <t>KMTC SHIMIZU</t>
    <phoneticPr fontId="1" type="noConversion"/>
  </si>
  <si>
    <t>2603S</t>
    <phoneticPr fontId="1" type="noConversion"/>
  </si>
  <si>
    <t>3/24 AM</t>
    <phoneticPr fontId="1" type="noConversion"/>
  </si>
  <si>
    <t>KMTC</t>
    <phoneticPr fontId="1" type="noConversion"/>
  </si>
  <si>
    <t>PANCON HARMONY</t>
    <phoneticPr fontId="1" type="noConversion"/>
  </si>
  <si>
    <t>2605S</t>
    <phoneticPr fontId="1" type="noConversion"/>
  </si>
  <si>
    <t>3/25 AM</t>
    <phoneticPr fontId="1" type="noConversion"/>
  </si>
  <si>
    <t>T.B.N</t>
    <phoneticPr fontId="1" type="noConversion"/>
  </si>
  <si>
    <t>3/26 AM</t>
    <phoneticPr fontId="1" type="noConversion"/>
  </si>
  <si>
    <t>SAWASDEE SUNRISE</t>
    <phoneticPr fontId="1" type="noConversion"/>
  </si>
  <si>
    <t>3/27 AM</t>
    <phoneticPr fontId="1" type="noConversion"/>
  </si>
  <si>
    <t>SINOKOR</t>
    <phoneticPr fontId="1" type="noConversion"/>
  </si>
  <si>
    <t>STAR EXPLORER</t>
    <phoneticPr fontId="1" type="noConversion"/>
  </si>
  <si>
    <t>2607S</t>
    <phoneticPr fontId="1" type="noConversion"/>
  </si>
  <si>
    <t>3/31 AM</t>
    <phoneticPr fontId="1" type="noConversion"/>
  </si>
  <si>
    <t>4/1 AM</t>
    <phoneticPr fontId="1" type="noConversion"/>
  </si>
  <si>
    <t>4/2 AM</t>
    <phoneticPr fontId="1" type="noConversion"/>
  </si>
  <si>
    <t>STARSHIP AQUILA</t>
    <phoneticPr fontId="1" type="noConversion"/>
  </si>
  <si>
    <t>4/3 AM</t>
    <phoneticPr fontId="1" type="noConversion"/>
  </si>
  <si>
    <t>KMTC BANGKOK</t>
    <phoneticPr fontId="1" type="noConversion"/>
  </si>
  <si>
    <t>4/7 AM</t>
    <phoneticPr fontId="1" type="noConversion"/>
  </si>
  <si>
    <t>4/8 AM</t>
    <phoneticPr fontId="1" type="noConversion"/>
  </si>
  <si>
    <t>BELAWAN</t>
    <phoneticPr fontId="1" type="noConversion"/>
  </si>
  <si>
    <t>4/9 AM</t>
    <phoneticPr fontId="1" type="noConversion"/>
  </si>
  <si>
    <t>SKY ORION</t>
    <phoneticPr fontId="1" type="noConversion"/>
  </si>
  <si>
    <t>4/10 AM</t>
    <phoneticPr fontId="1" type="noConversion"/>
  </si>
  <si>
    <t>2608S</t>
    <phoneticPr fontId="1" type="noConversion"/>
  </si>
  <si>
    <t>4/14 AM</t>
    <phoneticPr fontId="1" type="noConversion"/>
  </si>
  <si>
    <t>4/15 AM</t>
    <phoneticPr fontId="1" type="noConversion"/>
  </si>
  <si>
    <t>KMTC SINGAPORE</t>
    <phoneticPr fontId="1" type="noConversion"/>
  </si>
  <si>
    <t>4/16 AM</t>
    <phoneticPr fontId="1" type="noConversion"/>
  </si>
  <si>
    <t>4/17 AM</t>
    <phoneticPr fontId="1" type="noConversion"/>
  </si>
  <si>
    <t>4/21 AM</t>
    <phoneticPr fontId="1" type="noConversion"/>
  </si>
  <si>
    <t>4/23</t>
    <phoneticPr fontId="1" type="noConversion"/>
  </si>
  <si>
    <t>4/22 AM</t>
    <phoneticPr fontId="1" type="noConversion"/>
  </si>
  <si>
    <t>4/23 AM</t>
    <phoneticPr fontId="1" type="noConversion"/>
  </si>
  <si>
    <t>**INCHEON - HONG KONG (Sun) : 주 1항차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</si>
  <si>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</si>
  <si>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미만만 반입 가능합니다. (기준 초과 시 회차)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</si>
  <si>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</si>
  <si>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</si>
  <si>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** 화물 입출고 입고일자 &amp; 차량정보 입차 2시간 전 필수 안내,  키오스크 상하차 처리</t>
    <phoneticPr fontId="1" type="noConversion"/>
  </si>
  <si>
    <t xml:space="preserve">HJIT CFS (한진인천컨테이너)  /유성민 선임 T. 032-202-5129  FAX. 032-821-9076  </t>
    <phoneticPr fontId="1" type="noConversion"/>
  </si>
  <si>
    <t xml:space="preserve">VESSEL NAME </t>
    <phoneticPr fontId="1" type="noConversion"/>
  </si>
  <si>
    <t>SUNNY KALMIA</t>
    <phoneticPr fontId="1" type="noConversion"/>
  </si>
  <si>
    <t>2606S</t>
    <phoneticPr fontId="1" type="noConversion"/>
  </si>
  <si>
    <t>3/20 10:00 AM</t>
    <phoneticPr fontId="1" type="noConversion"/>
  </si>
  <si>
    <t>3/24</t>
    <phoneticPr fontId="1" type="noConversion"/>
  </si>
  <si>
    <t>STAR FRONTIER</t>
    <phoneticPr fontId="1" type="noConversion"/>
  </si>
  <si>
    <t>3/27 10:00 AM</t>
    <phoneticPr fontId="1" type="noConversion"/>
  </si>
  <si>
    <t>4/3 10:00 AM</t>
    <phoneticPr fontId="1" type="noConversion"/>
  </si>
  <si>
    <t>4/10 10:00 AM</t>
    <phoneticPr fontId="1" type="noConversion"/>
  </si>
  <si>
    <t>4/17 10:00 AM</t>
    <phoneticPr fontId="1" type="noConversion"/>
  </si>
  <si>
    <t>2609S</t>
    <phoneticPr fontId="1" type="noConversion"/>
  </si>
  <si>
    <t>4/24 10:00 AM</t>
    <phoneticPr fontId="1" type="noConversion"/>
  </si>
  <si>
    <r>
      <t>VLADIVOSTOK, RUSSIA (Thu)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</si>
  <si>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2603N</t>
    <phoneticPr fontId="1" type="noConversion"/>
  </si>
  <si>
    <t>2606N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</si>
  <si>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</si>
  <si>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</si>
  <si>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</si>
  <si>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</si>
  <si>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</si>
  <si>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*** AMS 전송지역 // 출항후 2일 이후 정정시 패널티 부과 $150 ***</t>
    <phoneticPr fontId="1" type="noConversion"/>
  </si>
  <si>
    <t>VESSEL NAME</t>
    <phoneticPr fontId="1" type="noConversion"/>
  </si>
  <si>
    <t>CGO CLS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</si>
  <si>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</si>
  <si>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</si>
  <si>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</si>
  <si>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MANZANILLO EXPRESS</t>
    <phoneticPr fontId="1" type="noConversion"/>
  </si>
  <si>
    <t>2611E</t>
    <phoneticPr fontId="1" type="noConversion"/>
  </si>
  <si>
    <t>ITAJAI EXPRESS</t>
    <phoneticPr fontId="1" type="noConversion"/>
  </si>
  <si>
    <t>2612E</t>
    <phoneticPr fontId="1" type="noConversion"/>
  </si>
  <si>
    <t>2612E</t>
    <phoneticPr fontId="1" type="noConversion"/>
  </si>
  <si>
    <t>RIO DE JANEIRO EXPRESS</t>
    <phoneticPr fontId="1" type="noConversion"/>
  </si>
  <si>
    <t>RIO DE JANEIRO EXPRESS</t>
    <phoneticPr fontId="1" type="noConversion"/>
  </si>
  <si>
    <t>2613E</t>
    <phoneticPr fontId="1" type="noConversion"/>
  </si>
  <si>
    <t>BUENAVENTURA EXPRESS</t>
    <phoneticPr fontId="1" type="noConversion"/>
  </si>
  <si>
    <t>2614E</t>
    <phoneticPr fontId="1" type="noConversion"/>
  </si>
  <si>
    <t>2614E</t>
    <phoneticPr fontId="1" type="noConversion"/>
  </si>
  <si>
    <t>LIMA EXPRESS</t>
    <phoneticPr fontId="1" type="noConversion"/>
  </si>
  <si>
    <t>2615E</t>
    <phoneticPr fontId="1" type="noConversion"/>
  </si>
  <si>
    <t>BUENOS AIRES EXPRESS</t>
    <phoneticPr fontId="1" type="noConversion"/>
  </si>
  <si>
    <t>2616E</t>
    <phoneticPr fontId="1" type="noConversion"/>
  </si>
  <si>
    <t>HUMBOLDT EXPRESS</t>
    <phoneticPr fontId="1" type="noConversion"/>
  </si>
  <si>
    <t>2617E</t>
  </si>
  <si>
    <t>MEXICO : SHPR, CNEE, NOTIFY 회사명, 주소, Tax ID, A/N 담당자 디테일 (이름, 전화번호, 이메일) 세관 제출 필수 기재사항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</si>
  <si>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</si>
  <si>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</si>
  <si>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</si>
  <si>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</si>
  <si>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CGO CLS</t>
    <phoneticPr fontId="1" type="noConversion"/>
  </si>
  <si>
    <t>VAP</t>
    <phoneticPr fontId="1" type="noConversion"/>
  </si>
  <si>
    <t>REMARK</t>
    <phoneticPr fontId="1" type="noConversion"/>
  </si>
  <si>
    <t>MANZANILLO EXPRESS</t>
    <phoneticPr fontId="1" type="noConversion"/>
  </si>
  <si>
    <t>ITAJAI EXPRESS</t>
    <phoneticPr fontId="1" type="noConversion"/>
  </si>
  <si>
    <t>RIO DE JANEIRO EXPRESS</t>
    <phoneticPr fontId="1" type="noConversion"/>
  </si>
  <si>
    <t>BUENAVENTURA EXPRESS</t>
    <phoneticPr fontId="1" type="noConversion"/>
  </si>
  <si>
    <t>2614E</t>
    <phoneticPr fontId="1" type="noConversion"/>
  </si>
  <si>
    <t>LIMA EXPRESS</t>
    <phoneticPr fontId="1" type="noConversion"/>
  </si>
  <si>
    <t>2615E</t>
    <phoneticPr fontId="1" type="noConversion"/>
  </si>
  <si>
    <t>HUMBOLDT EXPRESS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</si>
  <si>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</si>
  <si>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VESSEL NAME</t>
    <phoneticPr fontId="1" type="noConversion"/>
  </si>
  <si>
    <t>CLL</t>
    <phoneticPr fontId="1" type="noConversion"/>
  </si>
  <si>
    <t>REMARK</t>
    <phoneticPr fontId="1" type="noConversion"/>
  </si>
  <si>
    <t>2611E</t>
    <phoneticPr fontId="1" type="noConversion"/>
  </si>
  <si>
    <t>2612E</t>
    <phoneticPr fontId="1" type="noConversion"/>
  </si>
  <si>
    <t>2613E</t>
    <phoneticPr fontId="1" type="noConversion"/>
  </si>
  <si>
    <t>BUENAVENTURA EXPRESS</t>
    <phoneticPr fontId="1" type="noConversion"/>
  </si>
  <si>
    <t>2615E</t>
    <phoneticPr fontId="1" type="noConversion"/>
  </si>
  <si>
    <t>BUENOS AIRES EXPRESS</t>
    <phoneticPr fontId="1" type="noConversion"/>
  </si>
  <si>
    <t xml:space="preserve">(4) SANTOS(BRAZIL) / BUENOS AIRES(ARGENTINA)  (격주)                                                     LINE: ONE 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</si>
  <si>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</si>
  <si>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t>SSZ</t>
    <phoneticPr fontId="1" type="noConversion"/>
  </si>
  <si>
    <t>BUE</t>
    <phoneticPr fontId="1" type="noConversion"/>
  </si>
  <si>
    <t>HMM PRESTIGE</t>
    <phoneticPr fontId="1" type="noConversion"/>
  </si>
  <si>
    <t>0117W</t>
    <phoneticPr fontId="1" type="noConversion"/>
  </si>
  <si>
    <t>T.B.N.</t>
    <phoneticPr fontId="1" type="noConversion"/>
  </si>
  <si>
    <t>001W</t>
    <phoneticPr fontId="1" type="noConversion"/>
  </si>
  <si>
    <t>HMM PREVILEGE</t>
    <phoneticPr fontId="1" type="noConversion"/>
  </si>
  <si>
    <t>T.B.N.</t>
    <phoneticPr fontId="1" type="noConversion"/>
  </si>
  <si>
    <t>001W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</si>
  <si>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</si>
  <si>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</si>
  <si>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BUN</t>
    <phoneticPr fontId="1" type="noConversion"/>
  </si>
  <si>
    <t>ONE SERENITY</t>
    <phoneticPr fontId="1" type="noConversion"/>
  </si>
  <si>
    <t>ONE SERENITY</t>
    <phoneticPr fontId="1" type="noConversion"/>
  </si>
  <si>
    <t>ONE SHINE</t>
    <phoneticPr fontId="1" type="noConversion"/>
  </si>
  <si>
    <t>4/2 AM</t>
    <phoneticPr fontId="1" type="noConversion"/>
  </si>
  <si>
    <t>4/3 AM</t>
    <phoneticPr fontId="1" type="noConversion"/>
  </si>
  <si>
    <t>MSC PROCIDA</t>
    <phoneticPr fontId="1" type="noConversion"/>
  </si>
  <si>
    <t>FZ614E</t>
    <phoneticPr fontId="1" type="noConversion"/>
  </si>
  <si>
    <t>FZ614E</t>
    <phoneticPr fontId="1" type="noConversion"/>
  </si>
  <si>
    <t>4/9 AM</t>
    <phoneticPr fontId="1" type="noConversion"/>
  </si>
  <si>
    <t>4/10 AM</t>
    <phoneticPr fontId="1" type="noConversion"/>
  </si>
  <si>
    <t>4/10 AM</t>
    <phoneticPr fontId="1" type="noConversion"/>
  </si>
  <si>
    <t>RDO ACE</t>
    <phoneticPr fontId="1" type="noConversion"/>
  </si>
  <si>
    <t>4/16 AM</t>
  </si>
  <si>
    <t>4/17 AM</t>
  </si>
  <si>
    <t>SKIP</t>
    <phoneticPr fontId="1" type="noConversion"/>
  </si>
  <si>
    <t>-</t>
    <phoneticPr fontId="1" type="noConversion"/>
  </si>
  <si>
    <t>-</t>
    <phoneticPr fontId="1" type="noConversion"/>
  </si>
  <si>
    <t>4/23 AM</t>
  </si>
  <si>
    <t>4/24 AM</t>
  </si>
  <si>
    <t>(6) GUAYAQUIL (ECUADOR)  / GUATEMALA CITY    (격주작업)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</si>
  <si>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</si>
  <si>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</si>
  <si>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t>ONE SHINE</t>
    <phoneticPr fontId="1" type="noConversion"/>
  </si>
  <si>
    <t>RDO ACE</t>
    <phoneticPr fontId="1" type="noConversion"/>
  </si>
  <si>
    <t>-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</si>
  <si>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</si>
  <si>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</si>
  <si>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</si>
  <si>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</si>
  <si>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</si>
  <si>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 xml:space="preserve">** PANAMA T/S지역 COMMECIAL INVOICE/PACKING LIST 필요합니다. </t>
    <phoneticPr fontId="1" type="noConversion"/>
  </si>
  <si>
    <t>ONE SPRINTER</t>
    <phoneticPr fontId="1" type="noConversion"/>
  </si>
  <si>
    <t>004E</t>
    <phoneticPr fontId="1" type="noConversion"/>
  </si>
  <si>
    <t>ONE COLUMBA</t>
    <phoneticPr fontId="1" type="noConversion"/>
  </si>
  <si>
    <t>526E</t>
    <phoneticPr fontId="1" type="noConversion"/>
  </si>
  <si>
    <t>HMM AMETHYST</t>
    <phoneticPr fontId="1" type="noConversion"/>
  </si>
  <si>
    <t>010E</t>
    <phoneticPr fontId="1" type="noConversion"/>
  </si>
  <si>
    <t>ONE OWL</t>
    <phoneticPr fontId="1" type="noConversion"/>
  </si>
  <si>
    <t>033E</t>
    <phoneticPr fontId="1" type="noConversion"/>
  </si>
  <si>
    <t>HMM VICTORY</t>
    <phoneticPr fontId="1" type="noConversion"/>
  </si>
  <si>
    <t>059E</t>
    <phoneticPr fontId="1" type="noConversion"/>
  </si>
  <si>
    <t>ONE BLUE JAY</t>
    <phoneticPr fontId="1" type="noConversion"/>
  </si>
  <si>
    <t>041E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</si>
  <si>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</si>
  <si>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</si>
  <si>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</si>
  <si>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SAE</t>
    <phoneticPr fontId="1" type="noConversion"/>
  </si>
  <si>
    <t>BUENOS AIRES EXPRESS</t>
    <phoneticPr fontId="1" type="noConversion"/>
  </si>
  <si>
    <t>2616E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</si>
  <si>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</si>
  <si>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</si>
  <si>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</si>
  <si>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ONE COLUMBA</t>
    <phoneticPr fontId="1" type="noConversion"/>
  </si>
  <si>
    <t>526E</t>
    <phoneticPr fontId="1" type="noConversion"/>
  </si>
  <si>
    <t>HMM VICTORY</t>
    <phoneticPr fontId="1" type="noConversion"/>
  </si>
  <si>
    <t>059E</t>
    <phoneticPr fontId="1" type="noConversion"/>
  </si>
  <si>
    <t>격주작업지역 - 화물량에따라 스케쥴 변경될 수 있습니다.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</si>
  <si>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</si>
  <si>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업무 : 김수은 대리 (T.070-7726-9505)    강다윤  (T.070-8894-0261)                 LATIN TEAM mail: ExpLATAM_PUS@ecuworldwide.com</t>
    <phoneticPr fontId="1" type="noConversion"/>
  </si>
  <si>
    <t>SAP</t>
    <phoneticPr fontId="1" type="noConversion"/>
  </si>
  <si>
    <t>ONE SPRINTER</t>
    <phoneticPr fontId="1" type="noConversion"/>
  </si>
  <si>
    <t>004E</t>
    <phoneticPr fontId="1" type="noConversion"/>
  </si>
  <si>
    <t>033E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</si>
  <si>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</si>
  <si>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</si>
  <si>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KIN</t>
    <phoneticPr fontId="1" type="noConversion"/>
  </si>
  <si>
    <t>ZIM MOUNT DENALI</t>
    <phoneticPr fontId="1" type="noConversion"/>
  </si>
  <si>
    <t>12E</t>
    <phoneticPr fontId="1" type="noConversion"/>
  </si>
  <si>
    <t>ZIM MOUNT FUJI</t>
    <phoneticPr fontId="1" type="noConversion"/>
  </si>
  <si>
    <t>10E</t>
    <phoneticPr fontId="1" type="noConversion"/>
  </si>
  <si>
    <t>ZIM MOUNT EVEREST</t>
    <phoneticPr fontId="1" type="noConversion"/>
  </si>
  <si>
    <t>13E</t>
    <phoneticPr fontId="1" type="noConversion"/>
  </si>
  <si>
    <t>ZIM MOUNT VINSON</t>
    <phoneticPr fontId="1" type="noConversion"/>
  </si>
  <si>
    <t>10E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</si>
  <si>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</si>
  <si>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</si>
  <si>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업무: TYO&amp;YOK - 장연진 대리 (T: 070-7734-7378) / NGO - 김원규 대리 (T: 070-7725-9592) / E-MAIL: ExpJapan_PUS@ecuworldwide.com</t>
    <phoneticPr fontId="1" type="noConversion"/>
  </si>
  <si>
    <t>서류: TYO - 이은송 (T: 070-7734-9265) / YOK&amp;NGO - 박지수 (T: 070-7734-7379) / E-MAIL: ExpJapan_PUS@ecuworldwide.com</t>
    <phoneticPr fontId="1" type="noConversion"/>
  </si>
  <si>
    <t>CFS: 월드코컨테이너 보세창고 (장치장코드: 03386015) // 김동규 과장 TEL: 070-7728-6305 / FAX: 055-367-7255</t>
    <phoneticPr fontId="1" type="noConversion"/>
  </si>
  <si>
    <t>BUS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</si>
  <si>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</si>
  <si>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</si>
  <si>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</si>
  <si>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TOYAMA TRADER</t>
    <phoneticPr fontId="1" type="noConversion"/>
  </si>
  <si>
    <t>2610E</t>
    <phoneticPr fontId="1" type="noConversion"/>
  </si>
  <si>
    <t>PANSTAR GENIE</t>
    <phoneticPr fontId="1" type="noConversion"/>
  </si>
  <si>
    <t>6712E</t>
    <phoneticPr fontId="1" type="noConversion"/>
  </si>
  <si>
    <t>6712E</t>
    <phoneticPr fontId="1" type="noConversion"/>
  </si>
  <si>
    <t>SUNNY LAVENDER</t>
    <phoneticPr fontId="1" type="noConversion"/>
  </si>
  <si>
    <t>2604S</t>
    <phoneticPr fontId="1" type="noConversion"/>
  </si>
  <si>
    <t>-</t>
    <phoneticPr fontId="1" type="noConversion"/>
  </si>
  <si>
    <t>PANCON SUCCESS</t>
    <phoneticPr fontId="1" type="noConversion"/>
  </si>
  <si>
    <t>2611E</t>
    <phoneticPr fontId="1" type="noConversion"/>
  </si>
  <si>
    <t>STAR VOYAGER</t>
    <phoneticPr fontId="1" type="noConversion"/>
  </si>
  <si>
    <t>2612E</t>
    <phoneticPr fontId="1" type="noConversion"/>
  </si>
  <si>
    <t>TOYAMA TRADER</t>
    <phoneticPr fontId="1" type="noConversion"/>
  </si>
  <si>
    <t>2611E</t>
    <phoneticPr fontId="1" type="noConversion"/>
  </si>
  <si>
    <t>PANSTAR GENIE</t>
    <phoneticPr fontId="1" type="noConversion"/>
  </si>
  <si>
    <t>6713E</t>
    <phoneticPr fontId="1" type="noConversion"/>
  </si>
  <si>
    <t>SUNNY ROSE</t>
    <phoneticPr fontId="1" type="noConversion"/>
  </si>
  <si>
    <t>2612E</t>
    <phoneticPr fontId="1" type="noConversion"/>
  </si>
  <si>
    <t>-</t>
    <phoneticPr fontId="1" type="noConversion"/>
  </si>
  <si>
    <t>2613E</t>
    <phoneticPr fontId="1" type="noConversion"/>
  </si>
  <si>
    <t>WECAN</t>
    <phoneticPr fontId="1" type="noConversion"/>
  </si>
  <si>
    <t>6714E</t>
    <phoneticPr fontId="1" type="noConversion"/>
  </si>
  <si>
    <t xml:space="preserve">SUNNY FREESIA </t>
    <phoneticPr fontId="1" type="noConversion"/>
  </si>
  <si>
    <t>2612N</t>
    <phoneticPr fontId="1" type="noConversion"/>
  </si>
  <si>
    <t>ATLANTIC BRIDGE</t>
    <phoneticPr fontId="1" type="noConversion"/>
  </si>
  <si>
    <t>2613E</t>
    <phoneticPr fontId="1" type="noConversion"/>
  </si>
  <si>
    <t>6715E</t>
    <phoneticPr fontId="1" type="noConversion"/>
  </si>
  <si>
    <t>-</t>
    <phoneticPr fontId="1" type="noConversion"/>
  </si>
  <si>
    <t>SUNNY LAVENDER</t>
    <phoneticPr fontId="1" type="noConversion"/>
  </si>
  <si>
    <t>2605N</t>
    <phoneticPr fontId="1" type="noConversion"/>
  </si>
  <si>
    <t>PANCON SUCCESS</t>
    <phoneticPr fontId="1" type="noConversion"/>
  </si>
  <si>
    <t>2614E</t>
    <phoneticPr fontId="1" type="noConversion"/>
  </si>
  <si>
    <t>2615E</t>
    <phoneticPr fontId="1" type="noConversion"/>
  </si>
  <si>
    <t>2614E</t>
    <phoneticPr fontId="1" type="noConversion"/>
  </si>
  <si>
    <t>6716E</t>
    <phoneticPr fontId="1" type="noConversion"/>
  </si>
  <si>
    <t>SUNNY ROSE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</si>
  <si>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</si>
  <si>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대리 (T: 070-7725-9592) / 서류: 구슬 계장 (T: 070-8894-0267)/ E-MAIL: ExpJapan_PUS@ecuworldwide.com</t>
    <phoneticPr fontId="1" type="noConversion"/>
  </si>
  <si>
    <t>E-MAIL: ExpJapan_PUS@ecuworldwide.com / FAX: 02-6008-2013</t>
    <phoneticPr fontId="1" type="noConversion"/>
  </si>
  <si>
    <t>CFS: 월드코컨테이너 보세창고 (장치장코드: 03386015) // 김동규 과장 TEL: 070-7728-6305 / FAX: 055-367-7255</t>
    <phoneticPr fontId="1" type="noConversion"/>
  </si>
  <si>
    <t>OSA</t>
  </si>
  <si>
    <t>UKB</t>
  </si>
  <si>
    <t>REMARK</t>
  </si>
  <si>
    <t>SUNNY CALLA</t>
    <phoneticPr fontId="1" type="noConversion"/>
  </si>
  <si>
    <t>HONOR VOYAGER</t>
    <phoneticPr fontId="1" type="noConversion"/>
  </si>
  <si>
    <t>HONOR OCEAN</t>
    <phoneticPr fontId="1" type="noConversion"/>
  </si>
  <si>
    <t>1042E</t>
    <phoneticPr fontId="1" type="noConversion"/>
  </si>
  <si>
    <t>TBN</t>
    <phoneticPr fontId="1" type="noConversion"/>
  </si>
  <si>
    <t>SUNNY CALLA</t>
    <phoneticPr fontId="1" type="noConversion"/>
  </si>
  <si>
    <t>SUNNY CALLA</t>
    <phoneticPr fontId="1" type="noConversion"/>
  </si>
  <si>
    <t>2616E</t>
    <phoneticPr fontId="1" type="noConversion"/>
  </si>
  <si>
    <t>2617E</t>
    <phoneticPr fontId="1" type="noConversion"/>
  </si>
  <si>
    <t>2618E</t>
    <phoneticPr fontId="1" type="noConversion"/>
  </si>
  <si>
    <t>2619E</t>
    <phoneticPr fontId="1" type="noConversion"/>
  </si>
  <si>
    <t>2620E</t>
    <phoneticPr fontId="1" type="noConversion"/>
  </si>
  <si>
    <t xml:space="preserve"> ※ 입고시 부킹번호 필수, 현품&amp;서류 MARK 일치 필수</t>
    <phoneticPr fontId="1" type="noConversion"/>
  </si>
  <si>
    <t>MAGNA</t>
    <phoneticPr fontId="1" type="noConversion"/>
  </si>
  <si>
    <t>4641E</t>
    <phoneticPr fontId="1" type="noConversion"/>
  </si>
  <si>
    <t>4642E</t>
  </si>
  <si>
    <t xml:space="preserve">HAKATA EXPRESS </t>
    <phoneticPr fontId="1" type="noConversion"/>
  </si>
  <si>
    <t>2624E</t>
    <phoneticPr fontId="1" type="noConversion"/>
  </si>
  <si>
    <t>2625E</t>
    <phoneticPr fontId="1" type="noConversion"/>
  </si>
  <si>
    <t>업무: 장연진 대리 (T: 070-7734-7378), 서류: 박지수 (T: 070-7734-7379)/ E-MAIL: ExpJapan_PUS@ecuworldwide.com</t>
    <phoneticPr fontId="1" type="noConversion"/>
  </si>
  <si>
    <t>MOJI EXPRESS</t>
    <phoneticPr fontId="1" type="noConversion"/>
  </si>
  <si>
    <t>HANSUNG WEIHAI</t>
    <phoneticPr fontId="1" type="noConversion"/>
  </si>
  <si>
    <t>업무: 장연진 대리 (T: 070-7734-7378), 서류: 구슬 계장 (T: 070-8894-0267)/ E-MAIL: ExpJapan_PUS@ecuworldwide.com</t>
    <phoneticPr fontId="1" type="noConversion"/>
  </si>
  <si>
    <t xml:space="preserve">SUNNY CANNA </t>
    <phoneticPr fontId="1" type="noConversion"/>
  </si>
  <si>
    <t>2604E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</si>
  <si>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</si>
  <si>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</si>
  <si>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</si>
  <si>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</si>
  <si>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PACIFIC BUSAN</t>
    <phoneticPr fontId="1" type="noConversion"/>
  </si>
  <si>
    <t>PACIFIC NINGBO</t>
    <phoneticPr fontId="1" type="noConversion"/>
  </si>
  <si>
    <t>PACIFIC NINGBO</t>
  </si>
  <si>
    <t>6) TSURUGA  (Schedule can be changed depending on the situation)</t>
    <phoneticPr fontId="1" type="noConversion"/>
  </si>
  <si>
    <t>SINOKOR NIIGATA</t>
  </si>
  <si>
    <t>9002E</t>
  </si>
  <si>
    <t>7) TOYAMA  (Schedule can be changed depending on the situation)</t>
    <phoneticPr fontId="1" type="noConversion"/>
  </si>
  <si>
    <t>BUS</t>
    <phoneticPr fontId="1" type="noConversion"/>
  </si>
  <si>
    <t>TAP</t>
    <phoneticPr fontId="1" type="noConversion"/>
  </si>
  <si>
    <t>2614E</t>
  </si>
  <si>
    <t>CFS: 월드코컨테이너 보세창고 (장치장코드: 03386015) // 김동규 과장 TEL: 070-7725-6305 / FAX: 055-367-7255</t>
    <phoneticPr fontId="1" type="noConversion"/>
  </si>
  <si>
    <t>105S</t>
    <phoneticPr fontId="1" type="noConversion"/>
  </si>
  <si>
    <t>106S</t>
    <phoneticPr fontId="1" type="noConversion"/>
  </si>
  <si>
    <t>SKY FLOWER</t>
  </si>
  <si>
    <t>2605E</t>
  </si>
  <si>
    <t>VOSTOCHNY VOYAGER</t>
  </si>
  <si>
    <t>2618E</t>
  </si>
  <si>
    <t>2606E</t>
  </si>
  <si>
    <t>업무: 장연진 대리 (T: 070-7734-7378), 서류: 구슬 계장 (T: 070-8894-0267)/ E-MAIL: ExpJapan_PUS@ecuworldwide.com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</si>
  <si>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</si>
  <si>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</si>
  <si>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SKIP </t>
    <phoneticPr fontId="1" type="noConversion"/>
  </si>
  <si>
    <t>-</t>
    <phoneticPr fontId="1" type="noConversion"/>
  </si>
  <si>
    <t xml:space="preserve">SKIP 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</si>
  <si>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</si>
  <si>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업무 &amp; 서류: 구슬 계장 (T: 070-8894-0267)</t>
    <phoneticPr fontId="1" type="noConversion"/>
  </si>
  <si>
    <t>E-MAIL: ExpJapan_PUS@ecuworldwide.com  /  FAX : 02-6008-2013</t>
    <phoneticPr fontId="17" type="noConversion"/>
  </si>
  <si>
    <t>** 현품 &amp; 서류 MARK 일치 필수 ** / ** 토요일 입고 시 사전 안내 필수 **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</si>
  <si>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</si>
  <si>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주소 : 경상남도 양산시 물금읍 제방로 285, ICD 3단지 천경 내 (주) 월드코 / 양산세관</t>
    <phoneticPr fontId="1" type="noConversion"/>
  </si>
  <si>
    <t>김동규 과장 TEL: 070-7728-6305 / FAX: 055-367-7255</t>
    <phoneticPr fontId="1" type="noConversion"/>
  </si>
  <si>
    <t xml:space="preserve">VESSEL NAME </t>
    <phoneticPr fontId="1" type="noConversion"/>
  </si>
  <si>
    <t>BUS</t>
    <phoneticPr fontId="1" type="noConversion"/>
  </si>
  <si>
    <t xml:space="preserve">OSAKA FERRY </t>
    <phoneticPr fontId="1" type="noConversion"/>
  </si>
  <si>
    <t>3/21AM 10</t>
    <phoneticPr fontId="1" type="noConversion"/>
  </si>
  <si>
    <t>3/28AM 10</t>
    <phoneticPr fontId="1" type="noConversion"/>
  </si>
  <si>
    <t>6039E</t>
    <phoneticPr fontId="1" type="noConversion"/>
  </si>
  <si>
    <t>6040E</t>
  </si>
  <si>
    <t>6041E</t>
  </si>
  <si>
    <t>4/4AM 10</t>
    <phoneticPr fontId="1" type="noConversion"/>
  </si>
  <si>
    <t>6042E</t>
  </si>
  <si>
    <t>6043E</t>
  </si>
  <si>
    <t>6044E</t>
  </si>
  <si>
    <t>4/11AM 10</t>
    <phoneticPr fontId="1" type="noConversion"/>
  </si>
  <si>
    <t>6045E</t>
  </si>
  <si>
    <t>6046E</t>
  </si>
  <si>
    <t>6047E</t>
  </si>
  <si>
    <t>4/18AM 10</t>
    <phoneticPr fontId="1" type="noConversion"/>
  </si>
  <si>
    <t>6048E</t>
  </si>
  <si>
    <t>6049E</t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</si>
  <si>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</si>
  <si>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업무: 장연진 대리 (T: 070-7734-7378), 서류: 이은송 (T: 070-7734-9265)</t>
    <phoneticPr fontId="1" type="noConversion"/>
  </si>
  <si>
    <t>E-MAIL: ExpJapan_PUS@ecuworldwide.com  /  FAX : 02-6008-2013</t>
    <phoneticPr fontId="17" type="noConversion"/>
  </si>
  <si>
    <t>** 현품 &amp; 서류 MARK 일치 필수, 입고시 부킹번호 필수입니다. (목요일오전 부킹 마감) **</t>
    <phoneticPr fontId="1" type="noConversion"/>
  </si>
  <si>
    <t>TOKYO FERRY</t>
    <phoneticPr fontId="1" type="noConversion"/>
  </si>
  <si>
    <t>6713E</t>
    <phoneticPr fontId="1" type="noConversion"/>
  </si>
  <si>
    <t>6714E</t>
    <phoneticPr fontId="1" type="noConversion"/>
  </si>
  <si>
    <t>PANSTAR GENIE</t>
    <phoneticPr fontId="1" type="noConversion"/>
  </si>
  <si>
    <t>** SHIMONOSEKI FERRY (월, 화, 수, 목, 금, 일 출항)  주 6 항차</t>
    <phoneticPr fontId="1" type="noConversion"/>
  </si>
  <si>
    <t>업무 &amp; 서류 : 이은송 (T: 070-7734-9265) E-MAIL: ExpJapan_PUS@ecuworldwide.com  /  FAX : 02-6008-2013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</si>
  <si>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</si>
  <si>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7" type="noConversion"/>
  </si>
  <si>
    <t xml:space="preserve">   이에 선입고 화물은 사전통지 및 14시 이전 반입 요청드립니다. (14시 이후 장비 철수)</t>
    <phoneticPr fontId="17" type="noConversion"/>
  </si>
  <si>
    <t>※ 경동택배 제외한 택배 반입 화물은 도착보고 필수!! 부관 사무실로 입고된 경우 직접 CY로 이송해야 합니다.</t>
    <phoneticPr fontId="17" type="noConversion"/>
  </si>
  <si>
    <t>&lt;원활한 콘솔 작업을 위하여 아래 내용에 대해 협조 요청드립니다.&gt;</t>
    <phoneticPr fontId="17" type="noConversion"/>
  </si>
  <si>
    <t>* 서류상 쉬핑마크와 현품 쉬핑마크 일치 필수!! (노마크시 차량 기사 Packing list 필수 지참)</t>
    <phoneticPr fontId="17" type="noConversion"/>
  </si>
  <si>
    <t>* 다단적재 허용 여부 확인</t>
    <phoneticPr fontId="17" type="noConversion"/>
  </si>
  <si>
    <t>입고지: 신국제여객터미널 - 부산시 동구 충장대로 206, 초량동 (장치장코드: 03002009)</t>
    <phoneticPr fontId="1" type="noConversion"/>
  </si>
  <si>
    <t>안재오 대리님 (T: 051-660-1764 / F: 051-463-2361)</t>
    <phoneticPr fontId="1" type="noConversion"/>
  </si>
  <si>
    <t>SHIMONOSEKI</t>
    <phoneticPr fontId="1" type="noConversion"/>
  </si>
  <si>
    <t>3/17 10AM</t>
    <phoneticPr fontId="1" type="noConversion"/>
  </si>
  <si>
    <t>3/17 11AM</t>
    <phoneticPr fontId="1" type="noConversion"/>
  </si>
  <si>
    <t>3/18 10AM</t>
    <phoneticPr fontId="1" type="noConversion"/>
  </si>
  <si>
    <t>3/18 11AM</t>
    <phoneticPr fontId="1" type="noConversion"/>
  </si>
  <si>
    <t>SKIP(JAPAN HOLIDAY)</t>
    <phoneticPr fontId="1" type="noConversion"/>
  </si>
  <si>
    <t>-</t>
    <phoneticPr fontId="1" type="noConversion"/>
  </si>
  <si>
    <t>3/20 10AM</t>
    <phoneticPr fontId="1" type="noConversion"/>
  </si>
  <si>
    <t>3/20 11AM</t>
    <phoneticPr fontId="1" type="noConversion"/>
  </si>
  <si>
    <t>3/20 AM</t>
    <phoneticPr fontId="1" type="noConversion"/>
  </si>
  <si>
    <t>3/22 11AM</t>
    <phoneticPr fontId="1" type="noConversion"/>
  </si>
  <si>
    <t>3/23 10AM</t>
    <phoneticPr fontId="1" type="noConversion"/>
  </si>
  <si>
    <t>3/23 11AM</t>
    <phoneticPr fontId="1" type="noConversion"/>
  </si>
  <si>
    <t>3/24 10AM</t>
    <phoneticPr fontId="1" type="noConversion"/>
  </si>
  <si>
    <t>3/24 11AM</t>
    <phoneticPr fontId="1" type="noConversion"/>
  </si>
  <si>
    <t>3/25 10AM</t>
    <phoneticPr fontId="1" type="noConversion"/>
  </si>
  <si>
    <t>3/25 11AM</t>
    <phoneticPr fontId="1" type="noConversion"/>
  </si>
  <si>
    <t>3/26 10AM</t>
    <phoneticPr fontId="1" type="noConversion"/>
  </si>
  <si>
    <t>3/26 11AM</t>
    <phoneticPr fontId="1" type="noConversion"/>
  </si>
  <si>
    <t>3/27 10AM</t>
    <phoneticPr fontId="1" type="noConversion"/>
  </si>
  <si>
    <t>3/27 11AM</t>
    <phoneticPr fontId="1" type="noConversion"/>
  </si>
  <si>
    <t>SEONG HEE</t>
    <phoneticPr fontId="1" type="noConversion"/>
  </si>
  <si>
    <t>3/27 AM</t>
    <phoneticPr fontId="1" type="noConversion"/>
  </si>
  <si>
    <t>3/29 11AM</t>
    <phoneticPr fontId="1" type="noConversion"/>
  </si>
  <si>
    <t>HAMAYUU</t>
    <phoneticPr fontId="1" type="noConversion"/>
  </si>
  <si>
    <t>3/30 10AM</t>
    <phoneticPr fontId="1" type="noConversion"/>
  </si>
  <si>
    <t>3/30 11AM</t>
    <phoneticPr fontId="1" type="noConversion"/>
  </si>
  <si>
    <t>SEONG HEE</t>
    <phoneticPr fontId="1" type="noConversion"/>
  </si>
  <si>
    <t>3/31 10AM</t>
    <phoneticPr fontId="1" type="noConversion"/>
  </si>
  <si>
    <t>3/31 11AM</t>
    <phoneticPr fontId="1" type="noConversion"/>
  </si>
  <si>
    <t>001</t>
  </si>
  <si>
    <t>4/1 10AM</t>
    <phoneticPr fontId="1" type="noConversion"/>
  </si>
  <si>
    <t>002</t>
  </si>
  <si>
    <t>4/2 10AM</t>
    <phoneticPr fontId="1" type="noConversion"/>
  </si>
  <si>
    <t>003</t>
  </si>
  <si>
    <t>005</t>
  </si>
  <si>
    <t>4/3 AM</t>
    <phoneticPr fontId="1" type="noConversion"/>
  </si>
  <si>
    <t>4/5 11AM</t>
    <phoneticPr fontId="1" type="noConversion"/>
  </si>
  <si>
    <t>006</t>
  </si>
  <si>
    <t>007</t>
  </si>
  <si>
    <t>008</t>
  </si>
  <si>
    <t>009</t>
  </si>
  <si>
    <t>010</t>
  </si>
  <si>
    <t>SEONG HEE</t>
    <phoneticPr fontId="1" type="noConversion"/>
  </si>
  <si>
    <t>012</t>
    <phoneticPr fontId="1" type="noConversion"/>
  </si>
  <si>
    <t>업무: 구슬 계장 (T: 070-8894-0267), 서류: 박지수 (T: 070-7734-7379)/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</si>
  <si>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</si>
  <si>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</si>
  <si>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</si>
  <si>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 xml:space="preserve">HAKATA EXPRESS </t>
    <phoneticPr fontId="1" type="noConversion"/>
  </si>
  <si>
    <t>2621E</t>
    <phoneticPr fontId="1" type="noConversion"/>
  </si>
  <si>
    <t>업무: 장연진 대리 (T: 070-7734-7378), 서류: 구슬 계장 (T: 070-8894-0267)/ E-MAIL: ExpJapan_PUS@ecuworldwide.com</t>
    <phoneticPr fontId="1" type="noConversion"/>
  </si>
  <si>
    <t>TBN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</si>
  <si>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</si>
  <si>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</si>
  <si>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★안전모 미착용시 상하차 불가★ / ★목요일 오후 ~ 일요일 반입 불가★</t>
    <phoneticPr fontId="1" type="noConversion"/>
  </si>
  <si>
    <t>DOC CLS</t>
    <phoneticPr fontId="1" type="noConversion"/>
  </si>
  <si>
    <t>FKY</t>
    <phoneticPr fontId="1" type="noConversion"/>
  </si>
  <si>
    <t>PACIFIC BUSAN</t>
    <phoneticPr fontId="1" type="noConversion"/>
  </si>
  <si>
    <t>5) KANAZAWA  (Schedule can be changed depending on the situation)</t>
    <phoneticPr fontId="1" type="noConversion"/>
  </si>
  <si>
    <t>업무: 김원규 대리 (T: 070-7725-9592), 서류: 이은송 (T: 070-7734-9265) / E-MAIL: ExpJapan_PUS@ecuworldwide.com</t>
    <phoneticPr fontId="1" type="noConversion"/>
  </si>
  <si>
    <t xml:space="preserve"> CFS: 국양로지텍 BPT CFS (장치장코드: 03077118) // 이성진 차장 TEL: 051-715-1897</t>
    <phoneticPr fontId="1" type="noConversion"/>
  </si>
  <si>
    <t>KNZ</t>
    <phoneticPr fontId="1" type="noConversion"/>
  </si>
  <si>
    <t>SINOKOR NIIGATA</t>
    <phoneticPr fontId="1" type="noConversion"/>
  </si>
  <si>
    <t>9002E</t>
    <phoneticPr fontId="1" type="noConversion"/>
  </si>
  <si>
    <t>PACIFIC NINGBO</t>
    <phoneticPr fontId="1" type="noConversion"/>
  </si>
  <si>
    <t>2614E</t>
    <phoneticPr fontId="1" type="noConversion"/>
  </si>
  <si>
    <t>BUS</t>
    <phoneticPr fontId="1" type="noConversion"/>
  </si>
  <si>
    <t>TRG</t>
    <phoneticPr fontId="1" type="noConversion"/>
  </si>
  <si>
    <t>FSK</t>
    <phoneticPr fontId="1" type="noConversion"/>
  </si>
  <si>
    <t>VOSTOCHNY VOYAGER</t>
    <phoneticPr fontId="1" type="noConversion"/>
  </si>
  <si>
    <t>2615E</t>
    <phoneticPr fontId="1" type="noConversion"/>
  </si>
  <si>
    <t>2618E</t>
    <phoneticPr fontId="1" type="noConversion"/>
  </si>
  <si>
    <t>OSAKA VOYAGER</t>
    <phoneticPr fontId="1" type="noConversion"/>
  </si>
  <si>
    <t>2613E</t>
    <phoneticPr fontId="1" type="noConversion"/>
  </si>
  <si>
    <t>2621E</t>
    <phoneticPr fontId="1" type="noConversion"/>
  </si>
  <si>
    <t>8) TAKAMATSU  (Schedule can be changed depending on the situation)</t>
    <phoneticPr fontId="1" type="noConversion"/>
  </si>
  <si>
    <t>-</t>
    <phoneticPr fontId="1" type="noConversion"/>
  </si>
  <si>
    <t>108S</t>
    <phoneticPr fontId="1" type="noConversion"/>
  </si>
  <si>
    <t>업무: 김원규 대리 (T: 070-7725-9592), 서류: 이은송 (T: 070-7734-9265)  /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</si>
  <si>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</si>
  <si>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</si>
  <si>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</si>
  <si>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STAR SKIPPER</t>
    <phoneticPr fontId="1" type="noConversion"/>
  </si>
  <si>
    <t>2605E</t>
    <phoneticPr fontId="1" type="noConversion"/>
  </si>
  <si>
    <t>HEUNG-A HAIPHONG</t>
    <phoneticPr fontId="1" type="noConversion"/>
  </si>
  <si>
    <t>2612E</t>
    <phoneticPr fontId="1" type="noConversion"/>
  </si>
  <si>
    <t>업무: 김원규 대리 (T: 070-7725-9592), 서류: 박지수 (T: 070-7734-7379)  / E-MAIL: ExpJapan_PUS@ecuworldwide.com</t>
    <phoneticPr fontId="1" type="noConversion"/>
  </si>
  <si>
    <t>VESSEL</t>
    <phoneticPr fontId="1" type="noConversion"/>
  </si>
  <si>
    <t>업무: 장연진 대리 (T: 070-7734-7378), 서류: 박지수 (T: 070-7734-7379) / E-MAIL: ExpJapan_PUS@ecuworldwide.com</t>
    <phoneticPr fontId="1" type="noConversion"/>
  </si>
  <si>
    <t>PANCON SUCCESS</t>
    <phoneticPr fontId="1" type="noConversion"/>
  </si>
  <si>
    <t>2611E</t>
    <phoneticPr fontId="1" type="noConversion"/>
  </si>
  <si>
    <t xml:space="preserve">업무: 장연진 대리 (T: 070-7734-7378), 서류: 이은송 (T: 070-7734-9265) E-MAIL: ExpJapan_PUS@ecuworldwide.com </t>
    <phoneticPr fontId="1" type="noConversion"/>
  </si>
  <si>
    <t xml:space="preserve">SINOKOR NIIGATA </t>
    <phoneticPr fontId="1" type="noConversion"/>
  </si>
  <si>
    <t>15) MATSUYAMA (일 정기 출항)</t>
    <phoneticPr fontId="1" type="noConversion"/>
  </si>
  <si>
    <t>업무: 김원규 대리 (T: 070-7725-9592), 서류: 구슬 계장 (T: 070-8894-0267) /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</si>
  <si>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</si>
  <si>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MYJ</t>
    <phoneticPr fontId="1" type="noConversion"/>
  </si>
  <si>
    <t>16) MIZUSHIMA (일 정기 출항)</t>
    <phoneticPr fontId="1" type="noConversion"/>
  </si>
  <si>
    <t>MIZ</t>
    <phoneticPr fontId="1" type="noConversion"/>
  </si>
  <si>
    <t>17) IMABARI (일 정기 출항)</t>
    <phoneticPr fontId="1" type="noConversion"/>
  </si>
  <si>
    <t>IMB</t>
    <phoneticPr fontId="1" type="noConversion"/>
  </si>
  <si>
    <t>SM TIANJIN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</si>
</sst>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m\/d\ &quot;11AM&quot;"/>
    <numFmt numFmtId="188" formatCode="m\/d\ &quot;10AM&quot;"/>
  </numFmts>
  <fonts count="217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1"/>
      <color rgb="FF7030A0"/>
      <name val="맑은 고딕"/>
      <family val="3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b/>
      <u/>
      <sz val="10"/>
      <color theme="1"/>
      <name val="맑은 고딕"/>
      <family val="3"/>
      <charset val="129"/>
      <scheme val="major"/>
    </font>
    <font>
      <sz val="11"/>
      <color theme="10"/>
      <name val="맑은 고딕"/>
      <family val="3"/>
      <charset val="129"/>
    </font>
    <font>
      <b/>
      <sz val="8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b/>
      <sz val="10"/>
      <color rgb="FFFF0000"/>
      <name val="Malgun Gothic"/>
      <family val="2"/>
      <charset val="129"/>
    </font>
    <font>
      <b/>
      <sz val="10"/>
      <color rgb="FFFF0000"/>
      <name val="맑은 고딕"/>
      <family val="3"/>
      <charset val="129"/>
    </font>
    <font>
      <b/>
      <sz val="10"/>
      <color rgb="FF000000"/>
      <name val="Malgun Gothic"/>
      <family val="1"/>
      <charset val="129"/>
    </font>
    <font>
      <b/>
      <sz val="12"/>
      <color rgb="FF000000"/>
      <name val="Malgun Gothic"/>
      <family val="3"/>
      <charset val="129"/>
    </font>
    <font>
      <b/>
      <sz val="18"/>
      <color theme="1"/>
      <name val="HY헤드라인M"/>
      <family val="1"/>
      <charset val="129"/>
    </font>
    <font>
      <b/>
      <sz val="10"/>
      <name val="맑은 고딕"/>
      <family val="3"/>
      <charset val="129"/>
    </font>
    <font>
      <b/>
      <u/>
      <sz val="11"/>
      <name val="맑은 고딕"/>
      <family val="2"/>
      <scheme val="major"/>
    </font>
    <font>
      <b/>
      <sz val="11"/>
      <name val="맑은 고딕"/>
      <family val="2"/>
      <scheme val="major"/>
    </font>
    <font>
      <b/>
      <sz val="11"/>
      <color rgb="FFFF0000"/>
      <name val="맑은 고딕"/>
      <family val="2"/>
      <scheme val="major"/>
    </font>
    <font>
      <b/>
      <sz val="8.5"/>
      <color theme="1"/>
      <name val="맑은 고딕"/>
      <family val="3"/>
      <charset val="129"/>
      <scheme val="major"/>
    </font>
    <font>
      <b/>
      <sz val="9"/>
      <color theme="1"/>
      <name val="Malgun Gothic"/>
      <family val="3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89999084444715716"/>
        <bgColor indexed="64"/>
      </patternFill>
    </fill>
  </fills>
  <borders count="1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2" tint="-0.74999237037263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theme="2" tint="-0.74999237037263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theme="2" tint="-0.749992370372631"/>
      </bottom>
      <diagonal/>
    </border>
    <border>
      <left style="medium">
        <color indexed="64"/>
      </left>
      <right/>
      <top style="thin">
        <color theme="2" tint="-0.74999237037263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theme="2" tint="-0.74999237037263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theme="2" tint="-0.74999237037263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</borders>
  <cellStyleXfs count="37510">
    <xf numFmtId="0" fontId="0" fillId="0" borderId="0">
      <alignment vertical="center"/>
    </xf>
    <xf numFmtId="0" fontId="135" fillId="0" borderId="0"/>
    <xf numFmtId="0" fontId="135" fillId="0" borderId="0">
      <alignment vertical="center"/>
    </xf>
    <xf numFmtId="0" fontId="136" fillId="0" borderId="0" applyNumberFormat="0" applyFill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0" fillId="0" borderId="0">
      <alignment vertical="center"/>
    </xf>
    <xf numFmtId="0" fontId="138" fillId="0" borderId="0"/>
    <xf numFmtId="0" fontId="139" fillId="0" borderId="0"/>
    <xf numFmtId="0" fontId="140" fillId="0" borderId="0"/>
    <xf numFmtId="0" fontId="139" fillId="0" borderId="0"/>
    <xf numFmtId="0" fontId="137" fillId="0" borderId="0">
      <alignment vertical="center"/>
    </xf>
    <xf numFmtId="0" fontId="57" fillId="0" borderId="0">
      <alignment vertical="center"/>
    </xf>
    <xf numFmtId="0" fontId="135" fillId="0" borderId="0"/>
    <xf numFmtId="0" fontId="135" fillId="0" borderId="0"/>
    <xf numFmtId="0" fontId="20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41" fontId="20" fillId="0" borderId="0" applyFont="0" applyFill="0" applyBorder="0" applyAlignment="0" applyProtection="0">
      <alignment vertical="center"/>
    </xf>
    <xf numFmtId="41" fontId="135" fillId="0" borderId="0" applyFont="0" applyFill="0" applyBorder="0" applyAlignment="0" applyProtection="0"/>
    <xf numFmtId="41" fontId="135" fillId="0" borderId="0" applyFont="0" applyFill="0" applyBorder="0" applyAlignment="0" applyProtection="0"/>
    <xf numFmtId="0" fontId="135" fillId="0" borderId="0">
      <alignment vertical="center"/>
    </xf>
    <xf numFmtId="0" fontId="135" fillId="0" borderId="0">
      <alignment vertical="center"/>
    </xf>
    <xf numFmtId="0" fontId="159" fillId="0" borderId="0" applyNumberFormat="0" applyFill="0" applyBorder="0" applyAlignment="0" applyProtection="0">
      <alignment vertical="top"/>
      <protection locked="0"/>
    </xf>
    <xf numFmtId="0" fontId="27" fillId="24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7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59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2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63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58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27" fillId="64" borderId="0" applyNumberFormat="0" applyBorder="0" applyAlignment="0" applyProtection="0">
      <alignment vertical="center"/>
    </xf>
    <xf numFmtId="0" fontId="27" fillId="64" borderId="0" applyNumberFormat="0" applyBorder="0" applyAlignment="0" applyProtection="0">
      <alignment vertical="center"/>
    </xf>
    <xf numFmtId="0" fontId="160" fillId="65" borderId="0" applyNumberFormat="0" applyBorder="0" applyAlignment="0" applyProtection="0">
      <alignment vertical="center"/>
    </xf>
    <xf numFmtId="0" fontId="160" fillId="62" borderId="0" applyNumberFormat="0" applyBorder="0" applyAlignment="0" applyProtection="0">
      <alignment vertical="center"/>
    </xf>
    <xf numFmtId="0" fontId="160" fillId="63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67" borderId="0" applyNumberFormat="0" applyBorder="0" applyAlignment="0" applyProtection="0">
      <alignment vertical="center"/>
    </xf>
    <xf numFmtId="0" fontId="160" fillId="68" borderId="0" applyNumberFormat="0" applyBorder="0" applyAlignment="0" applyProtection="0">
      <alignment vertical="center"/>
    </xf>
    <xf numFmtId="0" fontId="160" fillId="69" borderId="0" applyNumberFormat="0" applyBorder="0" applyAlignment="0" applyProtection="0">
      <alignment vertical="center"/>
    </xf>
    <xf numFmtId="0" fontId="160" fillId="70" borderId="0" applyNumberFormat="0" applyBorder="0" applyAlignment="0" applyProtection="0">
      <alignment vertical="center"/>
    </xf>
    <xf numFmtId="0" fontId="160" fillId="71" borderId="0" applyNumberFormat="0" applyBorder="0" applyAlignment="0" applyProtection="0">
      <alignment vertical="center"/>
    </xf>
    <xf numFmtId="0" fontId="160" fillId="66" borderId="0" applyNumberFormat="0" applyBorder="0" applyAlignment="0" applyProtection="0">
      <alignment vertical="center"/>
    </xf>
    <xf numFmtId="0" fontId="160" fillId="67" borderId="0" applyNumberFormat="0" applyBorder="0" applyAlignment="0" applyProtection="0">
      <alignment vertical="center"/>
    </xf>
    <xf numFmtId="0" fontId="160" fillId="72" borderId="0" applyNumberFormat="0" applyBorder="0" applyAlignment="0" applyProtection="0">
      <alignment vertical="center"/>
    </xf>
    <xf numFmtId="0" fontId="161" fillId="56" borderId="0" applyNumberFormat="0" applyBorder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3" fillId="74" borderId="126" applyNumberFormat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5" fillId="57" borderId="0" applyNumberFormat="0" applyBorder="0" applyAlignment="0" applyProtection="0">
      <alignment vertical="center"/>
    </xf>
    <xf numFmtId="0" fontId="166" fillId="0" borderId="127" applyNumberFormat="0" applyFill="0" applyAlignment="0" applyProtection="0">
      <alignment vertical="center"/>
    </xf>
    <xf numFmtId="0" fontId="167" fillId="0" borderId="128" applyNumberFormat="0" applyFill="0" applyAlignment="0" applyProtection="0">
      <alignment vertical="center"/>
    </xf>
    <xf numFmtId="0" fontId="168" fillId="0" borderId="129" applyNumberFormat="0" applyFill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0" fillId="0" borderId="130" applyNumberFormat="0" applyFill="0" applyAlignment="0" applyProtection="0">
      <alignment vertical="center"/>
    </xf>
    <xf numFmtId="0" fontId="171" fillId="75" borderId="0" applyNumberFormat="0" applyBorder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135" fillId="0" borderId="0">
      <alignment vertical="center"/>
    </xf>
    <xf numFmtId="0" fontId="176" fillId="0" borderId="0">
      <alignment vertical="center"/>
    </xf>
    <xf numFmtId="0" fontId="135" fillId="0" borderId="0"/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20" fillId="0" borderId="0">
      <alignment vertical="center"/>
    </xf>
    <xf numFmtId="0" fontId="27" fillId="0" borderId="0">
      <alignment vertical="center"/>
    </xf>
    <xf numFmtId="0" fontId="135" fillId="0" borderId="0"/>
    <xf numFmtId="0" fontId="135" fillId="0" borderId="0"/>
    <xf numFmtId="0" fontId="28" fillId="0" borderId="0">
      <alignment vertical="center"/>
    </xf>
    <xf numFmtId="0" fontId="20" fillId="0" borderId="0">
      <alignment vertical="center"/>
    </xf>
    <xf numFmtId="0" fontId="135" fillId="0" borderId="0" applyNumberFormat="0" applyFon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top"/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4" fillId="0" borderId="133" applyNumberFormat="0" applyFill="0" applyAlignment="0" applyProtection="0">
      <alignment vertical="center"/>
    </xf>
    <xf numFmtId="0" fontId="172" fillId="73" borderId="132" applyNumberForma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27" fillId="76" borderId="131" applyNumberFormat="0" applyFont="0" applyAlignment="0" applyProtection="0">
      <alignment vertical="center"/>
    </xf>
    <xf numFmtId="0" fontId="169" fillId="60" borderId="125" applyNumberFormat="0" applyAlignment="0" applyProtection="0">
      <alignment vertical="center"/>
    </xf>
    <xf numFmtId="0" fontId="162" fillId="73" borderId="12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  <xf numFmtId="41" fontId="135" fillId="0" borderId="0" applyFont="0" applyFill="0" applyBorder="0" applyAlignment="0" applyProtection="0">
      <alignment vertical="center"/>
    </xf>
    <xf numFmtId="0" fontId="138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38" fillId="0" borderId="0"/>
    <xf numFmtId="0" fontId="139" fillId="0" borderId="0"/>
    <xf numFmtId="0" fontId="139" fillId="0" borderId="0"/>
    <xf numFmtId="0" fontId="180" fillId="0" borderId="0"/>
    <xf numFmtId="0" fontId="138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5" fillId="0" borderId="0"/>
    <xf numFmtId="0" fontId="140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5" borderId="0" applyNumberFormat="0" applyBorder="0" applyAlignment="0" applyProtection="0"/>
    <xf numFmtId="0" fontId="188" fillId="26" borderId="0" applyNumberFormat="0" applyBorder="0" applyAlignment="0" applyProtection="0"/>
    <xf numFmtId="0" fontId="189" fillId="27" borderId="0" applyNumberFormat="0" applyBorder="0" applyAlignment="0" applyProtection="0"/>
    <xf numFmtId="0" fontId="190" fillId="28" borderId="119" applyNumberFormat="0" applyAlignment="0" applyProtection="0"/>
    <xf numFmtId="0" fontId="191" fillId="29" borderId="120" applyNumberFormat="0" applyAlignment="0" applyProtection="0"/>
    <xf numFmtId="0" fontId="192" fillId="29" borderId="119" applyNumberFormat="0" applyAlignment="0" applyProtection="0"/>
    <xf numFmtId="0" fontId="193" fillId="0" borderId="121" applyNumberFormat="0" applyFill="0" applyAlignment="0" applyProtection="0"/>
    <xf numFmtId="0" fontId="194" fillId="30" borderId="122" applyNumberFormat="0" applyAlignment="0" applyProtection="0"/>
    <xf numFmtId="0" fontId="195" fillId="0" borderId="0" applyNumberFormat="0" applyFill="0" applyBorder="0" applyAlignment="0" applyProtection="0"/>
    <xf numFmtId="0" fontId="140" fillId="31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2" borderId="0" applyNumberFormat="0" applyBorder="0" applyAlignment="0" applyProtection="0"/>
    <xf numFmtId="0" fontId="140" fillId="33" borderId="0" applyNumberFormat="0" applyBorder="0" applyAlignment="0" applyProtection="0"/>
    <xf numFmtId="0" fontId="140" fillId="34" borderId="0" applyNumberFormat="0" applyBorder="0" applyAlignment="0" applyProtection="0"/>
    <xf numFmtId="0" fontId="197" fillId="35" borderId="0" applyNumberFormat="0" applyBorder="0" applyAlignment="0" applyProtection="0"/>
    <xf numFmtId="0" fontId="197" fillId="36" borderId="0" applyNumberFormat="0" applyBorder="0" applyAlignment="0" applyProtection="0"/>
    <xf numFmtId="0" fontId="140" fillId="37" borderId="0" applyNumberFormat="0" applyBorder="0" applyAlignment="0" applyProtection="0"/>
    <xf numFmtId="0" fontId="140" fillId="38" borderId="0" applyNumberFormat="0" applyBorder="0" applyAlignment="0" applyProtection="0"/>
    <xf numFmtId="0" fontId="197" fillId="39" borderId="0" applyNumberFormat="0" applyBorder="0" applyAlignment="0" applyProtection="0"/>
    <xf numFmtId="0" fontId="197" fillId="40" borderId="0" applyNumberFormat="0" applyBorder="0" applyAlignment="0" applyProtection="0"/>
    <xf numFmtId="0" fontId="140" fillId="41" borderId="0" applyNumberFormat="0" applyBorder="0" applyAlignment="0" applyProtection="0"/>
    <xf numFmtId="0" fontId="140" fillId="42" borderId="0" applyNumberFormat="0" applyBorder="0" applyAlignment="0" applyProtection="0"/>
    <xf numFmtId="0" fontId="197" fillId="43" borderId="0" applyNumberFormat="0" applyBorder="0" applyAlignment="0" applyProtection="0"/>
    <xf numFmtId="0" fontId="197" fillId="44" borderId="0" applyNumberFormat="0" applyBorder="0" applyAlignment="0" applyProtection="0"/>
    <xf numFmtId="0" fontId="140" fillId="45" borderId="0" applyNumberFormat="0" applyBorder="0" applyAlignment="0" applyProtection="0"/>
    <xf numFmtId="0" fontId="140" fillId="46" borderId="0" applyNumberFormat="0" applyBorder="0" applyAlignment="0" applyProtection="0"/>
    <xf numFmtId="0" fontId="197" fillId="47" borderId="0" applyNumberFormat="0" applyBorder="0" applyAlignment="0" applyProtection="0"/>
    <xf numFmtId="0" fontId="197" fillId="48" borderId="0" applyNumberFormat="0" applyBorder="0" applyAlignment="0" applyProtection="0"/>
    <xf numFmtId="0" fontId="140" fillId="49" borderId="0" applyNumberFormat="0" applyBorder="0" applyAlignment="0" applyProtection="0"/>
    <xf numFmtId="0" fontId="140" fillId="50" borderId="0" applyNumberFormat="0" applyBorder="0" applyAlignment="0" applyProtection="0"/>
    <xf numFmtId="0" fontId="197" fillId="51" borderId="0" applyNumberFormat="0" applyBorder="0" applyAlignment="0" applyProtection="0"/>
    <xf numFmtId="0" fontId="197" fillId="52" borderId="0" applyNumberFormat="0" applyBorder="0" applyAlignment="0" applyProtection="0"/>
    <xf numFmtId="0" fontId="140" fillId="53" borderId="0" applyNumberFormat="0" applyBorder="0" applyAlignment="0" applyProtection="0"/>
    <xf numFmtId="0" fontId="140" fillId="54" borderId="0" applyNumberFormat="0" applyBorder="0" applyAlignment="0" applyProtection="0"/>
    <xf numFmtId="0" fontId="197" fillId="55" borderId="0" applyNumberFormat="0" applyBorder="0" applyAlignment="0" applyProtection="0"/>
    <xf numFmtId="0" fontId="176" fillId="0" borderId="0"/>
    <xf numFmtId="0" fontId="176" fillId="0" borderId="0"/>
    <xf numFmtId="40" fontId="198" fillId="0" borderId="0" applyFont="0" applyFill="0" applyBorder="0" applyAlignment="0" applyProtection="0"/>
    <xf numFmtId="185" fontId="199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76" fillId="0" borderId="0"/>
    <xf numFmtId="0" fontId="181" fillId="0" borderId="0"/>
    <xf numFmtId="0" fontId="140" fillId="0" borderId="0"/>
    <xf numFmtId="0" fontId="183" fillId="0" borderId="0" applyNumberFormat="0" applyFill="0" applyBorder="0" applyAlignment="0" applyProtection="0"/>
    <xf numFmtId="0" fontId="184" fillId="0" borderId="116" applyNumberFormat="0" applyFill="0" applyAlignment="0" applyProtection="0"/>
    <xf numFmtId="0" fontId="185" fillId="0" borderId="117" applyNumberFormat="0" applyFill="0" applyAlignment="0" applyProtection="0"/>
    <xf numFmtId="0" fontId="186" fillId="0" borderId="118" applyNumberFormat="0" applyFill="0" applyAlignment="0" applyProtection="0"/>
    <xf numFmtId="0" fontId="186" fillId="0" borderId="0" applyNumberFormat="0" applyFill="0" applyBorder="0" applyAlignment="0" applyProtection="0"/>
    <xf numFmtId="0" fontId="187" fillId="25" borderId="0" applyNumberFormat="0" applyBorder="0" applyAlignment="0" applyProtection="0"/>
    <xf numFmtId="0" fontId="188" fillId="26" borderId="0" applyNumberFormat="0" applyBorder="0" applyAlignment="0" applyProtection="0"/>
    <xf numFmtId="0" fontId="189" fillId="27" borderId="0" applyNumberFormat="0" applyBorder="0" applyAlignment="0" applyProtection="0"/>
    <xf numFmtId="0" fontId="190" fillId="28" borderId="119" applyNumberFormat="0" applyAlignment="0" applyProtection="0"/>
    <xf numFmtId="0" fontId="191" fillId="29" borderId="120" applyNumberFormat="0" applyAlignment="0" applyProtection="0"/>
    <xf numFmtId="0" fontId="192" fillId="29" borderId="119" applyNumberFormat="0" applyAlignment="0" applyProtection="0"/>
    <xf numFmtId="0" fontId="193" fillId="0" borderId="121" applyNumberFormat="0" applyFill="0" applyAlignment="0" applyProtection="0"/>
    <xf numFmtId="0" fontId="194" fillId="30" borderId="122" applyNumberFormat="0" applyAlignment="0" applyProtection="0"/>
    <xf numFmtId="0" fontId="195" fillId="0" borderId="0" applyNumberFormat="0" applyFill="0" applyBorder="0" applyAlignment="0" applyProtection="0"/>
    <xf numFmtId="0" fontId="140" fillId="31" borderId="123" applyNumberFormat="0" applyFont="0" applyAlignment="0" applyProtection="0"/>
    <xf numFmtId="0" fontId="196" fillId="0" borderId="0" applyNumberFormat="0" applyFill="0" applyBorder="0" applyAlignment="0" applyProtection="0"/>
    <xf numFmtId="0" fontId="182" fillId="0" borderId="124" applyNumberFormat="0" applyFill="0" applyAlignment="0" applyProtection="0"/>
    <xf numFmtId="0" fontId="197" fillId="32" borderId="0" applyNumberFormat="0" applyBorder="0" applyAlignment="0" applyProtection="0"/>
    <xf numFmtId="0" fontId="140" fillId="33" borderId="0" applyNumberFormat="0" applyBorder="0" applyAlignment="0" applyProtection="0"/>
    <xf numFmtId="0" fontId="140" fillId="34" borderId="0" applyNumberFormat="0" applyBorder="0" applyAlignment="0" applyProtection="0"/>
    <xf numFmtId="0" fontId="197" fillId="35" borderId="0" applyNumberFormat="0" applyBorder="0" applyAlignment="0" applyProtection="0"/>
    <xf numFmtId="0" fontId="197" fillId="36" borderId="0" applyNumberFormat="0" applyBorder="0" applyAlignment="0" applyProtection="0"/>
    <xf numFmtId="0" fontId="140" fillId="37" borderId="0" applyNumberFormat="0" applyBorder="0" applyAlignment="0" applyProtection="0"/>
    <xf numFmtId="0" fontId="140" fillId="38" borderId="0" applyNumberFormat="0" applyBorder="0" applyAlignment="0" applyProtection="0"/>
    <xf numFmtId="0" fontId="197" fillId="39" borderId="0" applyNumberFormat="0" applyBorder="0" applyAlignment="0" applyProtection="0"/>
    <xf numFmtId="0" fontId="197" fillId="40" borderId="0" applyNumberFormat="0" applyBorder="0" applyAlignment="0" applyProtection="0"/>
    <xf numFmtId="0" fontId="140" fillId="41" borderId="0" applyNumberFormat="0" applyBorder="0" applyAlignment="0" applyProtection="0"/>
    <xf numFmtId="0" fontId="140" fillId="42" borderId="0" applyNumberFormat="0" applyBorder="0" applyAlignment="0" applyProtection="0"/>
    <xf numFmtId="0" fontId="197" fillId="43" borderId="0" applyNumberFormat="0" applyBorder="0" applyAlignment="0" applyProtection="0"/>
    <xf numFmtId="0" fontId="197" fillId="44" borderId="0" applyNumberFormat="0" applyBorder="0" applyAlignment="0" applyProtection="0"/>
    <xf numFmtId="0" fontId="140" fillId="45" borderId="0" applyNumberFormat="0" applyBorder="0" applyAlignment="0" applyProtection="0"/>
    <xf numFmtId="0" fontId="140" fillId="46" borderId="0" applyNumberFormat="0" applyBorder="0" applyAlignment="0" applyProtection="0"/>
    <xf numFmtId="0" fontId="197" fillId="47" borderId="0" applyNumberFormat="0" applyBorder="0" applyAlignment="0" applyProtection="0"/>
    <xf numFmtId="0" fontId="197" fillId="48" borderId="0" applyNumberFormat="0" applyBorder="0" applyAlignment="0" applyProtection="0"/>
    <xf numFmtId="0" fontId="140" fillId="49" borderId="0" applyNumberFormat="0" applyBorder="0" applyAlignment="0" applyProtection="0"/>
    <xf numFmtId="0" fontId="140" fillId="50" borderId="0" applyNumberFormat="0" applyBorder="0" applyAlignment="0" applyProtection="0"/>
    <xf numFmtId="0" fontId="197" fillId="51" borderId="0" applyNumberFormat="0" applyBorder="0" applyAlignment="0" applyProtection="0"/>
    <xf numFmtId="0" fontId="197" fillId="52" borderId="0" applyNumberFormat="0" applyBorder="0" applyAlignment="0" applyProtection="0"/>
    <xf numFmtId="0" fontId="140" fillId="53" borderId="0" applyNumberFormat="0" applyBorder="0" applyAlignment="0" applyProtection="0"/>
    <xf numFmtId="0" fontId="140" fillId="54" borderId="0" applyNumberFormat="0" applyBorder="0" applyAlignment="0" applyProtection="0"/>
    <xf numFmtId="0" fontId="197" fillId="55" borderId="0" applyNumberFormat="0" applyBorder="0" applyAlignment="0" applyProtection="0"/>
    <xf numFmtId="0" fontId="181" fillId="0" borderId="0"/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135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41" fontId="20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20" fillId="0" borderId="0">
      <alignment vertical="center"/>
    </xf>
    <xf numFmtId="0" fontId="20" fillId="0" borderId="0"/>
    <xf numFmtId="0" fontId="28" fillId="0" borderId="0"/>
  </cellStyleXfs>
  <cellXfs count="1485">
    <xf numFmtId="0" fontId="0" fillId="0" borderId="0" xfId="0">
      <alignment vertical="center"/>
    </xf>
    <xf numFmtId="0" fontId="71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0" fillId="0" borderId="0" xfId="0" applyFont="1">
      <alignment vertical="center"/>
    </xf>
    <xf numFmtId="0" fontId="31" fillId="0" borderId="0" xfId="0" applyFont="1">
      <alignment vertical="center"/>
    </xf>
    <xf numFmtId="0" fontId="9" fillId="0" borderId="0" xfId="0" applyFont="1">
      <alignment vertical="center"/>
    </xf>
    <xf numFmtId="176" fontId="0" fillId="0" borderId="0" xfId="0" applyNumberFormat="1">
      <alignment vertical="center"/>
    </xf>
    <xf numFmtId="0" fontId="26" fillId="0" borderId="0" xfId="0" applyFont="1">
      <alignment vertical="center"/>
    </xf>
    <xf numFmtId="0" fontId="34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5" borderId="0" xfId="0" applyFill="1">
      <alignment vertical="center"/>
    </xf>
    <xf numFmtId="0" fontId="43" fillId="0" borderId="0" xfId="0" applyFont="1">
      <alignment vertical="center"/>
    </xf>
    <xf numFmtId="0" fontId="44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5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77" fillId="0" borderId="0" xfId="0" applyFont="1" applyAlignment="1">
      <alignment horizontal="left" vertical="center" readingOrder="1"/>
    </xf>
    <xf numFmtId="0" fontId="73" fillId="5" borderId="0" xfId="0" applyFont="1" applyFill="1" applyAlignment="1">
      <alignment horizontal="center" vertical="center"/>
    </xf>
    <xf numFmtId="0" fontId="73" fillId="5" borderId="57" xfId="0" applyFont="1" applyFill="1" applyBorder="1" applyAlignment="1">
      <alignment horizontal="center" vertical="center"/>
    </xf>
    <xf numFmtId="0" fontId="73" fillId="5" borderId="60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9" fillId="0" borderId="69" xfId="0" applyFont="1" applyBorder="1">
      <alignment vertical="center"/>
    </xf>
    <xf numFmtId="0" fontId="0" fillId="0" borderId="69" xfId="0" applyBorder="1">
      <alignment vertical="center"/>
    </xf>
    <xf numFmtId="0" fontId="100" fillId="0" borderId="0" xfId="0" applyFont="1">
      <alignment vertical="center"/>
    </xf>
    <xf numFmtId="178" fontId="25" fillId="5" borderId="1" xfId="0" applyNumberFormat="1" applyFont="1" applyFill="1" applyBorder="1" applyAlignment="1">
      <alignment horizontal="center" vertical="center"/>
    </xf>
    <xf numFmtId="178" fontId="25" fillId="5" borderId="13" xfId="0" applyNumberFormat="1" applyFont="1" applyFill="1" applyBorder="1" applyAlignment="1">
      <alignment horizontal="center" vertical="center"/>
    </xf>
    <xf numFmtId="0" fontId="4" fillId="6" borderId="0" xfId="0" applyFont="1" applyFill="1">
      <alignment vertical="center"/>
    </xf>
    <xf numFmtId="41" fontId="72" fillId="6" borderId="8" xfId="0" applyNumberFormat="1" applyFont="1" applyFill="1" applyBorder="1" applyAlignment="1">
      <alignment horizontal="center" vertical="center"/>
    </xf>
    <xf numFmtId="41" fontId="72" fillId="6" borderId="46" xfId="0" applyNumberFormat="1" applyFont="1" applyFill="1" applyBorder="1" applyAlignment="1">
      <alignment horizontal="center" vertical="center"/>
    </xf>
    <xf numFmtId="41" fontId="72" fillId="5" borderId="0" xfId="0" applyNumberFormat="1" applyFont="1" applyFill="1" applyAlignment="1">
      <alignment horizontal="center" vertical="center"/>
    </xf>
    <xf numFmtId="0" fontId="72" fillId="6" borderId="8" xfId="0" applyFont="1" applyFill="1" applyBorder="1" applyAlignment="1">
      <alignment horizontal="center" vertical="center"/>
    </xf>
    <xf numFmtId="41" fontId="71" fillId="0" borderId="0" xfId="0" applyNumberFormat="1" applyFont="1">
      <alignment vertical="center"/>
    </xf>
    <xf numFmtId="41" fontId="24" fillId="0" borderId="69" xfId="0" applyNumberFormat="1" applyFont="1" applyBorder="1">
      <alignment vertical="center"/>
    </xf>
    <xf numFmtId="41" fontId="72" fillId="5" borderId="97" xfId="0" applyNumberFormat="1" applyFont="1" applyFill="1" applyBorder="1" applyAlignment="1">
      <alignment horizontal="center" vertical="center"/>
    </xf>
    <xf numFmtId="41" fontId="72" fillId="0" borderId="97" xfId="0" applyNumberFormat="1" applyFont="1" applyBorder="1" applyAlignment="1">
      <alignment horizontal="center" vertical="center"/>
    </xf>
    <xf numFmtId="0" fontId="72" fillId="6" borderId="97" xfId="0" applyFont="1" applyFill="1" applyBorder="1" applyAlignment="1">
      <alignment horizontal="center" vertical="center"/>
    </xf>
    <xf numFmtId="0" fontId="72" fillId="5" borderId="99" xfId="0" applyFont="1" applyFill="1" applyBorder="1" applyAlignment="1">
      <alignment horizontal="center" vertical="center"/>
    </xf>
    <xf numFmtId="0" fontId="72" fillId="5" borderId="98" xfId="0" applyFont="1" applyFill="1" applyBorder="1" applyAlignment="1">
      <alignment horizontal="center" vertical="center" wrapText="1"/>
    </xf>
    <xf numFmtId="0" fontId="76" fillId="5" borderId="99" xfId="0" applyFont="1" applyFill="1" applyBorder="1" applyAlignment="1">
      <alignment horizontal="left" vertical="center"/>
    </xf>
    <xf numFmtId="0" fontId="76" fillId="5" borderId="99" xfId="0" applyFont="1" applyFill="1" applyBorder="1" applyAlignment="1">
      <alignment horizontal="center" vertical="center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/>
    </xf>
    <xf numFmtId="0" fontId="7" fillId="17" borderId="0" xfId="0" applyFont="1" applyFill="1" applyBorder="1">
      <alignment vertical="center"/>
    </xf>
    <xf numFmtId="0" fontId="3" fillId="0" borderId="97" xfId="0" applyFont="1" applyBorder="1" applyAlignment="1">
      <alignment horizontal="center" vertical="center"/>
    </xf>
    <xf numFmtId="0" fontId="20" fillId="0" borderId="97" xfId="0" applyFont="1" applyFill="1" applyBorder="1" applyAlignment="1">
      <alignment horizontal="center" vertical="center" wrapText="1"/>
    </xf>
    <xf numFmtId="0" fontId="19" fillId="0" borderId="97" xfId="0" applyFont="1" applyFill="1" applyBorder="1" applyAlignment="1">
      <alignment horizontal="center" vertical="center"/>
    </xf>
    <xf numFmtId="0" fontId="36" fillId="0" borderId="97" xfId="0" applyFont="1" applyFill="1" applyBorder="1" applyAlignment="1">
      <alignment horizontal="center" vertical="center"/>
    </xf>
    <xf numFmtId="0" fontId="18" fillId="0" borderId="97" xfId="0" applyFont="1" applyFill="1" applyBorder="1" applyAlignment="1">
      <alignment horizontal="center" vertical="center"/>
    </xf>
    <xf numFmtId="0" fontId="26" fillId="6" borderId="21" xfId="3" applyFont="1" applyFill="1" applyBorder="1" applyAlignment="1" applyProtection="1">
      <alignment vertical="center"/>
    </xf>
    <xf numFmtId="0" fontId="11" fillId="0" borderId="97" xfId="0" applyFont="1" applyFill="1" applyBorder="1" applyAlignment="1">
      <alignment horizontal="center" vertical="center" wrapText="1"/>
    </xf>
    <xf numFmtId="177" fontId="20" fillId="0" borderId="1" xfId="0" applyNumberFormat="1" applyFont="1" applyFill="1" applyBorder="1" applyAlignment="1">
      <alignment horizontal="center" vertical="center"/>
    </xf>
    <xf numFmtId="0" fontId="3" fillId="0" borderId="97" xfId="0" applyFont="1" applyFill="1" applyBorder="1" applyAlignment="1">
      <alignment horizontal="center" vertical="center"/>
    </xf>
    <xf numFmtId="0" fontId="0" fillId="5" borderId="97" xfId="0" applyFill="1" applyBorder="1" applyAlignment="1">
      <alignment horizontal="center" vertical="center"/>
    </xf>
    <xf numFmtId="177" fontId="11" fillId="0" borderId="1" xfId="0" quotePrefix="1" applyNumberFormat="1" applyFont="1" applyFill="1" applyBorder="1" applyAlignment="1">
      <alignment horizontal="center" vertical="center"/>
    </xf>
    <xf numFmtId="0" fontId="12" fillId="0" borderId="97" xfId="0" applyFont="1" applyFill="1" applyBorder="1" applyAlignment="1">
      <alignment horizontal="center" vertical="center"/>
    </xf>
    <xf numFmtId="0" fontId="13" fillId="0" borderId="97" xfId="0" applyFont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13" fillId="0" borderId="97" xfId="0" applyFont="1" applyFill="1" applyBorder="1" applyAlignment="1">
      <alignment horizontal="center" vertical="center"/>
    </xf>
    <xf numFmtId="0" fontId="120" fillId="4" borderId="97" xfId="0" applyFont="1" applyFill="1" applyBorder="1" applyAlignment="1">
      <alignment horizontal="center" vertical="center" wrapText="1" shrinkToFit="1"/>
    </xf>
    <xf numFmtId="0" fontId="45" fillId="0" borderId="97" xfId="0" applyFont="1" applyBorder="1" applyAlignment="1">
      <alignment horizontal="center" vertical="center"/>
    </xf>
    <xf numFmtId="0" fontId="30" fillId="0" borderId="97" xfId="0" applyFont="1" applyBorder="1" applyAlignment="1">
      <alignment horizontal="center" vertical="center"/>
    </xf>
    <xf numFmtId="176" fontId="11" fillId="0" borderId="97" xfId="0" applyNumberFormat="1" applyFont="1" applyFill="1" applyBorder="1" applyAlignment="1">
      <alignment horizontal="center" vertical="center" wrapText="1"/>
    </xf>
    <xf numFmtId="0" fontId="21" fillId="0" borderId="97" xfId="0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/>
    </xf>
    <xf numFmtId="177" fontId="11" fillId="0" borderId="67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3" fillId="5" borderId="97" xfId="0" applyFont="1" applyFill="1" applyBorder="1" applyAlignment="1">
      <alignment horizontal="center" vertical="center"/>
    </xf>
    <xf numFmtId="0" fontId="30" fillId="0" borderId="97" xfId="0" applyFont="1" applyFill="1" applyBorder="1" applyAlignment="1">
      <alignment horizontal="center" vertical="center"/>
    </xf>
    <xf numFmtId="0" fontId="11" fillId="0" borderId="97" xfId="0" applyFont="1" applyFill="1" applyBorder="1" applyAlignment="1">
      <alignment horizontal="center" vertical="center" wrapText="1" shrinkToFit="1"/>
    </xf>
    <xf numFmtId="11" fontId="20" fillId="0" borderId="1" xfId="0" applyNumberFormat="1" applyFont="1" applyFill="1" applyBorder="1" applyAlignment="1">
      <alignment horizontal="center" vertical="center" shrinkToFit="1"/>
    </xf>
    <xf numFmtId="0" fontId="11" fillId="0" borderId="97" xfId="8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 wrapText="1"/>
    </xf>
    <xf numFmtId="0" fontId="30" fillId="0" borderId="97" xfId="1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178" fontId="30" fillId="5" borderId="1" xfId="0" applyNumberFormat="1" applyFont="1" applyFill="1" applyBorder="1" applyAlignment="1">
      <alignment horizontal="center" vertical="center"/>
    </xf>
    <xf numFmtId="0" fontId="30" fillId="5" borderId="10" xfId="0" applyFont="1" applyFill="1" applyBorder="1" applyAlignment="1">
      <alignment horizontal="center" vertical="center" wrapText="1"/>
    </xf>
    <xf numFmtId="0" fontId="117" fillId="6" borderId="0" xfId="0" applyFont="1" applyFill="1" applyBorder="1" applyAlignment="1">
      <alignment vertical="center" shrinkToFit="1"/>
    </xf>
    <xf numFmtId="0" fontId="19" fillId="0" borderId="97" xfId="0" applyFont="1" applyFill="1" applyBorder="1" applyAlignment="1">
      <alignment horizontal="center" vertical="center" wrapText="1"/>
    </xf>
    <xf numFmtId="0" fontId="3" fillId="17" borderId="21" xfId="0" applyFont="1" applyFill="1" applyBorder="1">
      <alignment vertical="center"/>
    </xf>
    <xf numFmtId="0" fontId="7" fillId="17" borderId="22" xfId="0" applyFont="1" applyFill="1" applyBorder="1">
      <alignment vertical="center"/>
    </xf>
    <xf numFmtId="0" fontId="21" fillId="5" borderId="97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8" fillId="5" borderId="97" xfId="0" applyFont="1" applyFill="1" applyBorder="1" applyAlignment="1">
      <alignment horizontal="center" vertical="center"/>
    </xf>
    <xf numFmtId="0" fontId="45" fillId="14" borderId="97" xfId="0" applyFont="1" applyFill="1" applyBorder="1" applyAlignment="1">
      <alignment horizontal="center" vertical="center"/>
    </xf>
    <xf numFmtId="0" fontId="143" fillId="0" borderId="10" xfId="4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99" xfId="0" applyBorder="1">
      <alignment vertical="center"/>
    </xf>
    <xf numFmtId="0" fontId="20" fillId="0" borderId="0" xfId="0" applyFont="1" applyAlignment="1">
      <alignment vertical="center"/>
    </xf>
    <xf numFmtId="181" fontId="20" fillId="0" borderId="46" xfId="0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>
      <alignment vertical="center"/>
    </xf>
    <xf numFmtId="0" fontId="0" fillId="0" borderId="0" xfId="0">
      <alignment vertical="center"/>
    </xf>
    <xf numFmtId="0" fontId="20" fillId="0" borderId="0" xfId="14">
      <alignment vertical="center"/>
    </xf>
    <xf numFmtId="41" fontId="33" fillId="0" borderId="44" xfId="15" applyFont="1" applyBorder="1" applyAlignment="1">
      <alignment horizontal="center" vertical="center"/>
    </xf>
    <xf numFmtId="0" fontId="33" fillId="6" borderId="103" xfId="14" applyFont="1" applyFill="1" applyBorder="1" applyAlignment="1">
      <alignment horizontal="center" vertical="center"/>
    </xf>
    <xf numFmtId="0" fontId="33" fillId="6" borderId="44" xfId="14" applyFont="1" applyFill="1" applyBorder="1" applyAlignment="1">
      <alignment horizontal="left" vertical="center"/>
    </xf>
    <xf numFmtId="0" fontId="148" fillId="6" borderId="104" xfId="14" applyFont="1" applyFill="1" applyBorder="1" applyAlignment="1">
      <alignment vertical="center"/>
    </xf>
    <xf numFmtId="41" fontId="33" fillId="0" borderId="26" xfId="15" applyFont="1" applyBorder="1" applyAlignment="1">
      <alignment horizontal="center" vertical="center"/>
    </xf>
    <xf numFmtId="0" fontId="33" fillId="6" borderId="25" xfId="14" applyFont="1" applyFill="1" applyBorder="1" applyAlignment="1">
      <alignment horizontal="center" vertical="center"/>
    </xf>
    <xf numFmtId="0" fontId="33" fillId="6" borderId="25" xfId="14" applyFont="1" applyFill="1" applyBorder="1" applyAlignment="1">
      <alignment horizontal="left" vertical="center"/>
    </xf>
    <xf numFmtId="0" fontId="148" fillId="6" borderId="106" xfId="14" applyFont="1" applyFill="1" applyBorder="1" applyAlignment="1">
      <alignment vertical="center"/>
    </xf>
    <xf numFmtId="41" fontId="33" fillId="0" borderId="107" xfId="15" applyFont="1" applyFill="1" applyBorder="1" applyAlignment="1">
      <alignment horizontal="center" vertical="center"/>
    </xf>
    <xf numFmtId="41" fontId="33" fillId="6" borderId="29" xfId="15" applyFont="1" applyFill="1" applyBorder="1" applyAlignment="1">
      <alignment horizontal="center" vertical="center"/>
    </xf>
    <xf numFmtId="0" fontId="33" fillId="0" borderId="31" xfId="14" applyFont="1" applyFill="1" applyBorder="1" applyAlignment="1">
      <alignment horizontal="center" vertical="center"/>
    </xf>
    <xf numFmtId="0" fontId="33" fillId="0" borderId="32" xfId="14" applyFont="1" applyFill="1" applyBorder="1" applyAlignment="1">
      <alignment horizontal="center" vertical="center"/>
    </xf>
    <xf numFmtId="0" fontId="33" fillId="6" borderId="32" xfId="14" applyFont="1" applyFill="1" applyBorder="1" applyAlignment="1">
      <alignment horizontal="center" vertical="center"/>
    </xf>
    <xf numFmtId="0" fontId="33" fillId="0" borderId="33" xfId="14" applyFont="1" applyFill="1" applyBorder="1" applyAlignment="1">
      <alignment horizontal="center" vertical="center"/>
    </xf>
    <xf numFmtId="0" fontId="31" fillId="0" borderId="34" xfId="14" applyFont="1" applyFill="1" applyBorder="1" applyAlignment="1">
      <alignment horizontal="center" vertical="center"/>
    </xf>
    <xf numFmtId="0" fontId="31" fillId="0" borderId="35" xfId="14" applyFont="1" applyFill="1" applyBorder="1" applyAlignment="1">
      <alignment horizontal="center" vertical="center"/>
    </xf>
    <xf numFmtId="0" fontId="31" fillId="0" borderId="36" xfId="14" applyFont="1" applyFill="1" applyBorder="1" applyAlignment="1">
      <alignment horizontal="center" vertical="center"/>
    </xf>
    <xf numFmtId="0" fontId="31" fillId="0" borderId="113" xfId="14" applyFont="1" applyFill="1" applyBorder="1" applyAlignment="1">
      <alignment horizontal="center" vertical="center"/>
    </xf>
    <xf numFmtId="0" fontId="31" fillId="0" borderId="114" xfId="14" applyFont="1" applyFill="1" applyBorder="1" applyAlignment="1">
      <alignment horizontal="center" vertical="center"/>
    </xf>
    <xf numFmtId="0" fontId="31" fillId="0" borderId="115" xfId="14" applyFont="1" applyFill="1" applyBorder="1" applyAlignment="1">
      <alignment horizontal="center" vertical="center"/>
    </xf>
    <xf numFmtId="41" fontId="33" fillId="6" borderId="99" xfId="15" applyFont="1" applyFill="1" applyBorder="1" applyAlignment="1">
      <alignment horizontal="center" vertical="center"/>
    </xf>
    <xf numFmtId="41" fontId="33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6" fillId="0" borderId="0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1" fillId="0" borderId="0" xfId="14" applyFont="1" applyBorder="1">
      <alignment vertical="center"/>
    </xf>
    <xf numFmtId="41" fontId="9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0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1" fillId="0" borderId="0" xfId="0" applyFont="1" applyBorder="1">
      <alignment vertical="center"/>
    </xf>
    <xf numFmtId="0" fontId="148" fillId="0" borderId="0" xfId="0" applyFont="1" applyBorder="1">
      <alignment vertical="center"/>
    </xf>
    <xf numFmtId="0" fontId="29" fillId="0" borderId="0" xfId="14" applyFont="1" applyBorder="1" applyAlignment="1">
      <alignment horizontal="left" vertical="center" readingOrder="1"/>
    </xf>
    <xf numFmtId="0" fontId="31" fillId="0" borderId="0" xfId="14" applyFont="1" applyBorder="1" applyAlignment="1">
      <alignment vertical="center"/>
    </xf>
    <xf numFmtId="0" fontId="152" fillId="0" borderId="0" xfId="14" applyFont="1" applyBorder="1" applyAlignment="1">
      <alignment horizontal="left" vertical="center" readingOrder="1"/>
    </xf>
    <xf numFmtId="0" fontId="142" fillId="0" borderId="0" xfId="14" applyFont="1" applyBorder="1" applyAlignment="1">
      <alignment vertical="center"/>
    </xf>
    <xf numFmtId="0" fontId="153" fillId="0" borderId="0" xfId="14" applyFont="1" applyBorder="1" applyAlignment="1">
      <alignment horizontal="left" vertical="center" readingOrder="1"/>
    </xf>
    <xf numFmtId="0" fontId="48" fillId="0" borderId="0" xfId="14" applyFont="1" applyBorder="1" applyAlignment="1">
      <alignment horizontal="left" vertical="center" readingOrder="1"/>
    </xf>
    <xf numFmtId="41" fontId="6" fillId="0" borderId="95" xfId="16" applyFont="1" applyFill="1" applyBorder="1">
      <alignment vertical="center"/>
    </xf>
    <xf numFmtId="0" fontId="6" fillId="0" borderId="95" xfId="14" applyFont="1" applyBorder="1" applyAlignment="1">
      <alignment horizontal="center" vertical="center"/>
    </xf>
    <xf numFmtId="0" fontId="3" fillId="0" borderId="95" xfId="14" applyFont="1" applyBorder="1">
      <alignment vertical="center"/>
    </xf>
    <xf numFmtId="0" fontId="6" fillId="0" borderId="95" xfId="14" applyFont="1" applyBorder="1">
      <alignment vertical="center"/>
    </xf>
    <xf numFmtId="0" fontId="20" fillId="0" borderId="95" xfId="14" applyBorder="1">
      <alignment vertical="center"/>
    </xf>
    <xf numFmtId="49" fontId="136" fillId="0" borderId="0" xfId="3" applyNumberFormat="1" applyBorder="1" applyAlignment="1">
      <alignment horizontal="left" vertical="center"/>
    </xf>
    <xf numFmtId="0" fontId="9" fillId="0" borderId="0" xfId="14" applyFont="1" applyBorder="1">
      <alignment vertical="center"/>
    </xf>
    <xf numFmtId="0" fontId="49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18" fillId="6" borderId="0" xfId="0" applyFont="1" applyFill="1" applyBorder="1" applyAlignment="1">
      <alignment vertical="center" shrinkToFit="1"/>
    </xf>
    <xf numFmtId="0" fontId="117" fillId="5" borderId="21" xfId="0" applyFont="1" applyFill="1" applyBorder="1">
      <alignment vertical="center"/>
    </xf>
    <xf numFmtId="0" fontId="45" fillId="5" borderId="0" xfId="0" applyFont="1" applyFill="1" applyBorder="1" applyAlignment="1">
      <alignment vertical="center" shrinkToFit="1"/>
    </xf>
    <xf numFmtId="0" fontId="117" fillId="5" borderId="0" xfId="0" applyFont="1" applyFill="1" applyBorder="1" applyAlignment="1">
      <alignment horizontal="left"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21" fillId="0" borderId="11" xfId="0" applyFont="1" applyBorder="1" applyAlignment="1">
      <alignment horizontal="center" vertical="center"/>
    </xf>
    <xf numFmtId="0" fontId="38" fillId="2" borderId="21" xfId="0" applyFont="1" applyFill="1" applyBorder="1">
      <alignment vertical="center"/>
    </xf>
    <xf numFmtId="0" fontId="38" fillId="2" borderId="0" xfId="0" applyFont="1" applyFill="1" applyBorder="1">
      <alignment vertical="center"/>
    </xf>
    <xf numFmtId="0" fontId="38" fillId="2" borderId="22" xfId="0" applyFont="1" applyFill="1" applyBorder="1">
      <alignment vertical="center"/>
    </xf>
    <xf numFmtId="0" fontId="19" fillId="5" borderId="97" xfId="0" applyFont="1" applyFill="1" applyBorder="1" applyAlignment="1">
      <alignment horizontal="center" vertical="center" wrapText="1"/>
    </xf>
    <xf numFmtId="0" fontId="57" fillId="0" borderId="97" xfId="0" applyFont="1" applyBorder="1" applyAlignment="1">
      <alignment horizontal="center" vertical="center" wrapText="1"/>
    </xf>
    <xf numFmtId="0" fontId="20" fillId="0" borderId="94" xfId="0" applyFont="1" applyFill="1" applyBorder="1" applyAlignment="1">
      <alignment horizontal="center" vertical="center" wrapText="1" shrinkToFit="1"/>
    </xf>
    <xf numFmtId="178" fontId="36" fillId="0" borderId="134" xfId="0" applyNumberFormat="1" applyFont="1" applyFill="1" applyBorder="1" applyAlignment="1">
      <alignment horizontal="center" vertical="center"/>
    </xf>
    <xf numFmtId="0" fontId="3" fillId="0" borderId="134" xfId="0" applyFont="1" applyFill="1" applyBorder="1" applyAlignment="1">
      <alignment horizontal="center" vertical="center"/>
    </xf>
    <xf numFmtId="0" fontId="11" fillId="0" borderId="134" xfId="0" quotePrefix="1" applyFont="1" applyFill="1" applyBorder="1" applyAlignment="1">
      <alignment horizontal="center" vertical="center"/>
    </xf>
    <xf numFmtId="177" fontId="11" fillId="0" borderId="134" xfId="0" quotePrefix="1" applyNumberFormat="1" applyFont="1" applyFill="1" applyBorder="1" applyAlignment="1">
      <alignment horizontal="center" vertical="center"/>
    </xf>
    <xf numFmtId="0" fontId="13" fillId="0" borderId="134" xfId="0" applyFont="1" applyBorder="1" applyAlignment="1">
      <alignment horizontal="center" vertical="center"/>
    </xf>
    <xf numFmtId="178" fontId="121" fillId="0" borderId="101" xfId="0" applyNumberFormat="1" applyFont="1" applyBorder="1" applyAlignment="1">
      <alignment horizontal="center" vertical="center"/>
    </xf>
    <xf numFmtId="0" fontId="28" fillId="0" borderId="102" xfId="0" applyFont="1" applyBorder="1" applyAlignment="1">
      <alignment horizontal="center" vertical="center"/>
    </xf>
    <xf numFmtId="0" fontId="121" fillId="0" borderId="97" xfId="0" applyFont="1" applyBorder="1" applyAlignment="1">
      <alignment horizontal="center" vertical="center"/>
    </xf>
    <xf numFmtId="181" fontId="121" fillId="0" borderId="101" xfId="0" applyNumberFormat="1" applyFont="1" applyBorder="1" applyAlignment="1">
      <alignment horizontal="center" vertical="center"/>
    </xf>
    <xf numFmtId="178" fontId="11" fillId="0" borderId="134" xfId="12" applyNumberFormat="1" applyFont="1" applyFill="1" applyBorder="1" applyAlignment="1">
      <alignment horizontal="center" vertical="center"/>
    </xf>
    <xf numFmtId="178" fontId="20" fillId="0" borderId="134" xfId="2" quotePrefix="1" applyNumberFormat="1" applyFont="1" applyFill="1" applyBorder="1" applyAlignment="1">
      <alignment horizontal="center" vertical="center" shrinkToFit="1"/>
    </xf>
    <xf numFmtId="0" fontId="20" fillId="0" borderId="137" xfId="0" applyFont="1" applyFill="1" applyBorder="1" applyAlignment="1">
      <alignment horizontal="center" vertical="center" wrapText="1" shrinkToFit="1"/>
    </xf>
    <xf numFmtId="0" fontId="3" fillId="0" borderId="138" xfId="0" applyFont="1" applyFill="1" applyBorder="1" applyAlignment="1">
      <alignment horizontal="center" vertical="center"/>
    </xf>
    <xf numFmtId="177" fontId="11" fillId="0" borderId="138" xfId="0" applyNumberFormat="1" applyFont="1" applyFill="1" applyBorder="1" applyAlignment="1">
      <alignment horizontal="center" vertical="center"/>
    </xf>
    <xf numFmtId="0" fontId="45" fillId="23" borderId="21" xfId="0" applyFont="1" applyFill="1" applyBorder="1" applyAlignment="1">
      <alignment horizontal="left" vertical="center"/>
    </xf>
    <xf numFmtId="0" fontId="45" fillId="23" borderId="22" xfId="0" applyFont="1" applyFill="1" applyBorder="1" applyAlignment="1">
      <alignment horizontal="left" vertical="center"/>
    </xf>
    <xf numFmtId="0" fontId="40" fillId="13" borderId="40" xfId="0" applyFont="1" applyFill="1" applyBorder="1" applyAlignment="1">
      <alignment horizontal="left" vertical="center"/>
    </xf>
    <xf numFmtId="0" fontId="40" fillId="13" borderId="41" xfId="0" applyFont="1" applyFill="1" applyBorder="1" applyAlignment="1">
      <alignment horizontal="left" vertical="center"/>
    </xf>
    <xf numFmtId="0" fontId="40" fillId="13" borderId="42" xfId="0" applyFont="1" applyFill="1" applyBorder="1" applyAlignment="1">
      <alignment horizontal="left" vertical="center"/>
    </xf>
    <xf numFmtId="0" fontId="0" fillId="0" borderId="0" xfId="0">
      <alignment vertical="center"/>
    </xf>
    <xf numFmtId="0" fontId="13" fillId="0" borderId="134" xfId="0" quotePrefix="1" applyNumberFormat="1" applyFont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177" fontId="11" fillId="0" borderId="101" xfId="0" quotePrefix="1" applyNumberFormat="1" applyFont="1" applyFill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/>
    </xf>
    <xf numFmtId="177" fontId="11" fillId="0" borderId="13" xfId="0" applyNumberFormat="1" applyFont="1" applyFill="1" applyBorder="1" applyAlignment="1">
      <alignment horizontal="center" vertical="center"/>
    </xf>
    <xf numFmtId="178" fontId="11" fillId="0" borderId="138" xfId="12" applyNumberFormat="1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" xfId="0" quotePrefix="1" applyFont="1" applyFill="1" applyBorder="1" applyAlignment="1">
      <alignment horizontal="center" vertical="center"/>
    </xf>
    <xf numFmtId="176" fontId="11" fillId="0" borderId="1" xfId="0" quotePrefix="1" applyNumberFormat="1" applyFont="1" applyFill="1" applyBorder="1" applyAlignment="1">
      <alignment horizontal="center" vertical="center"/>
    </xf>
    <xf numFmtId="0" fontId="11" fillId="5" borderId="13" xfId="0" quotePrefix="1" applyNumberFormat="1" applyFont="1" applyFill="1" applyBorder="1" applyAlignment="1">
      <alignment horizontal="center" vertical="center"/>
    </xf>
    <xf numFmtId="0" fontId="117" fillId="6" borderId="0" xfId="0" applyNumberFormat="1" applyFont="1" applyFill="1" applyBorder="1" applyAlignment="1">
      <alignment vertical="center" shrinkToFit="1"/>
    </xf>
    <xf numFmtId="0" fontId="0" fillId="0" borderId="0" xfId="0">
      <alignment vertical="center"/>
    </xf>
    <xf numFmtId="0" fontId="28" fillId="0" borderId="97" xfId="0" applyFont="1" applyBorder="1" applyAlignment="1">
      <alignment horizontal="center" vertical="center"/>
    </xf>
    <xf numFmtId="176" fontId="11" fillId="0" borderId="134" xfId="0" quotePrefix="1" applyNumberFormat="1" applyFont="1" applyFill="1" applyBorder="1" applyAlignment="1">
      <alignment horizontal="center" vertical="center"/>
    </xf>
    <xf numFmtId="178" fontId="36" fillId="0" borderId="101" xfId="0" applyNumberFormat="1" applyFont="1" applyFill="1" applyBorder="1" applyAlignment="1">
      <alignment horizontal="center" vertical="center"/>
    </xf>
    <xf numFmtId="178" fontId="20" fillId="0" borderId="101" xfId="2" quotePrefix="1" applyNumberFormat="1" applyFont="1" applyFill="1" applyBorder="1" applyAlignment="1">
      <alignment horizontal="center" vertical="center" shrinkToFit="1"/>
    </xf>
    <xf numFmtId="178" fontId="11" fillId="0" borderId="102" xfId="12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4" fillId="0" borderId="97" xfId="0" applyFont="1" applyBorder="1" applyAlignment="1">
      <alignment horizontal="center" vertical="center"/>
    </xf>
    <xf numFmtId="0" fontId="120" fillId="0" borderId="97" xfId="0" applyFont="1" applyBorder="1" applyAlignment="1">
      <alignment horizontal="center" vertical="center" shrinkToFit="1"/>
    </xf>
    <xf numFmtId="0" fontId="0" fillId="0" borderId="0" xfId="0">
      <alignment vertical="center"/>
    </xf>
    <xf numFmtId="0" fontId="20" fillId="0" borderId="37" xfId="0" applyFont="1" applyFill="1" applyBorder="1" applyAlignment="1">
      <alignment horizontal="center" vertical="center" wrapText="1" shrinkToFit="1"/>
    </xf>
    <xf numFmtId="0" fontId="121" fillId="0" borderId="100" xfId="0" applyFont="1" applyBorder="1" applyAlignment="1">
      <alignment horizontal="center" vertical="center"/>
    </xf>
    <xf numFmtId="0" fontId="130" fillId="0" borderId="101" xfId="0" applyFont="1" applyBorder="1" applyAlignment="1">
      <alignment horizontal="center" vertical="center"/>
    </xf>
    <xf numFmtId="177" fontId="11" fillId="0" borderId="102" xfId="0" applyNumberFormat="1" applyFont="1" applyFill="1" applyBorder="1" applyAlignment="1">
      <alignment horizontal="center" vertical="center" shrinkToFit="1"/>
    </xf>
    <xf numFmtId="179" fontId="11" fillId="5" borderId="97" xfId="0" applyNumberFormat="1" applyFont="1" applyFill="1" applyBorder="1" applyAlignment="1">
      <alignment horizontal="center" vertical="center" wrapText="1"/>
    </xf>
    <xf numFmtId="49" fontId="20" fillId="0" borderId="63" xfId="1" applyNumberFormat="1" applyFont="1" applyFill="1" applyBorder="1" applyAlignment="1" applyProtection="1">
      <alignment horizontal="center" vertical="center"/>
    </xf>
    <xf numFmtId="49" fontId="11" fillId="0" borderId="63" xfId="0" applyNumberFormat="1" applyFont="1" applyBorder="1" applyAlignment="1">
      <alignment horizontal="center" vertical="center"/>
    </xf>
    <xf numFmtId="49" fontId="22" fillId="0" borderId="67" xfId="0" applyNumberFormat="1" applyFont="1" applyFill="1" applyBorder="1" applyAlignment="1">
      <alignment horizontal="center" vertical="center"/>
    </xf>
    <xf numFmtId="179" fontId="11" fillId="5" borderId="46" xfId="0" applyNumberFormat="1" applyFont="1" applyFill="1" applyBorder="1" applyAlignment="1">
      <alignment horizontal="center" vertical="center" wrapText="1"/>
    </xf>
    <xf numFmtId="179" fontId="11" fillId="5" borderId="63" xfId="0" applyNumberFormat="1" applyFont="1" applyFill="1" applyBorder="1" applyAlignment="1">
      <alignment horizontal="center" vertical="center" wrapText="1"/>
    </xf>
    <xf numFmtId="181" fontId="20" fillId="5" borderId="63" xfId="0" applyNumberFormat="1" applyFont="1" applyFill="1" applyBorder="1" applyAlignment="1">
      <alignment horizontal="center" vertical="center"/>
    </xf>
    <xf numFmtId="178" fontId="11" fillId="5" borderId="63" xfId="0" applyNumberFormat="1" applyFont="1" applyFill="1" applyBorder="1" applyAlignment="1">
      <alignment horizontal="center" vertical="center"/>
    </xf>
    <xf numFmtId="178" fontId="11" fillId="5" borderId="67" xfId="0" applyNumberFormat="1" applyFont="1" applyFill="1" applyBorder="1" applyAlignment="1">
      <alignment horizontal="center" vertical="center"/>
    </xf>
    <xf numFmtId="181" fontId="11" fillId="0" borderId="63" xfId="0" applyNumberFormat="1" applyFont="1" applyFill="1" applyBorder="1" applyAlignment="1">
      <alignment horizontal="center" vertical="center"/>
    </xf>
    <xf numFmtId="176" fontId="19" fillId="0" borderId="134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6" fillId="5" borderId="21" xfId="0" applyFont="1" applyFill="1" applyBorder="1" applyAlignment="1">
      <alignment vertical="center"/>
    </xf>
    <xf numFmtId="0" fontId="16" fillId="5" borderId="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0" fontId="0" fillId="0" borderId="0" xfId="0">
      <alignment vertical="center"/>
    </xf>
    <xf numFmtId="176" fontId="19" fillId="0" borderId="1" xfId="0" quotePrefix="1" applyNumberFormat="1" applyFont="1" applyFill="1" applyBorder="1" applyAlignment="1">
      <alignment horizontal="center" vertical="center" wrapText="1"/>
    </xf>
    <xf numFmtId="176" fontId="20" fillId="0" borderId="101" xfId="2" quotePrefix="1" applyNumberFormat="1" applyFont="1" applyFill="1" applyBorder="1" applyAlignment="1">
      <alignment horizontal="center" vertical="center" shrinkToFit="1"/>
    </xf>
    <xf numFmtId="176" fontId="20" fillId="0" borderId="1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20" fillId="5" borderId="97" xfId="0" applyFont="1" applyFill="1" applyBorder="1" applyAlignment="1">
      <alignment horizontal="center" vertical="center" wrapText="1"/>
    </xf>
    <xf numFmtId="0" fontId="20" fillId="5" borderId="46" xfId="0" applyFont="1" applyFill="1" applyBorder="1" applyAlignment="1">
      <alignment horizontal="center" vertical="center" wrapText="1"/>
    </xf>
    <xf numFmtId="0" fontId="20" fillId="5" borderId="63" xfId="0" applyFont="1" applyFill="1" applyBorder="1" applyAlignment="1">
      <alignment horizontal="center" vertical="center" wrapText="1"/>
    </xf>
    <xf numFmtId="0" fontId="11" fillId="0" borderId="97" xfId="8" applyFont="1" applyFill="1" applyBorder="1" applyAlignment="1">
      <alignment horizontal="center" vertical="distributed"/>
    </xf>
    <xf numFmtId="0" fontId="121" fillId="0" borderId="101" xfId="0" applyFont="1" applyBorder="1" applyAlignment="1">
      <alignment horizontal="center" vertical="center"/>
    </xf>
    <xf numFmtId="178" fontId="28" fillId="0" borderId="101" xfId="0" applyNumberFormat="1" applyFont="1" applyBorder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00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178" fontId="11" fillId="0" borderId="101" xfId="12" applyNumberFormat="1" applyFont="1" applyFill="1" applyBorder="1" applyAlignment="1">
      <alignment horizontal="center" vertical="center"/>
    </xf>
    <xf numFmtId="178" fontId="11" fillId="0" borderId="13" xfId="12" applyNumberFormat="1" applyFont="1" applyFill="1" applyBorder="1" applyAlignment="1">
      <alignment horizontal="center" vertical="center"/>
    </xf>
    <xf numFmtId="176" fontId="20" fillId="0" borderId="134" xfId="2" quotePrefix="1" applyNumberFormat="1" applyFont="1" applyFill="1" applyBorder="1" applyAlignment="1">
      <alignment horizontal="center" vertical="center" shrinkToFit="1"/>
    </xf>
    <xf numFmtId="177" fontId="11" fillId="0" borderId="91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0" borderId="1" xfId="0" quotePrefix="1" applyFont="1" applyFill="1" applyBorder="1" applyAlignment="1">
      <alignment horizontal="center" vertical="center" wrapText="1"/>
    </xf>
    <xf numFmtId="0" fontId="45" fillId="0" borderId="21" xfId="0" applyFont="1" applyFill="1" applyBorder="1" applyAlignment="1">
      <alignment horizontal="left" vertical="center"/>
    </xf>
    <xf numFmtId="0" fontId="45" fillId="0" borderId="0" xfId="0" applyFont="1" applyFill="1" applyAlignment="1">
      <alignment horizontal="left" vertical="center"/>
    </xf>
    <xf numFmtId="0" fontId="45" fillId="0" borderId="22" xfId="0" applyFont="1" applyFill="1" applyBorder="1" applyAlignment="1">
      <alignment horizontal="left" vertical="center"/>
    </xf>
    <xf numFmtId="0" fontId="11" fillId="0" borderId="46" xfId="8" applyFont="1" applyFill="1" applyBorder="1" applyAlignment="1">
      <alignment horizontal="center" vertical="center"/>
    </xf>
    <xf numFmtId="49" fontId="19" fillId="0" borderId="63" xfId="0" applyNumberFormat="1" applyFont="1" applyFill="1" applyBorder="1" applyAlignment="1">
      <alignment horizontal="center" vertical="center" shrinkToFit="1"/>
    </xf>
    <xf numFmtId="182" fontId="11" fillId="0" borderId="63" xfId="0" applyNumberFormat="1" applyFont="1" applyFill="1" applyBorder="1" applyAlignment="1">
      <alignment horizontal="center" vertical="center" wrapText="1"/>
    </xf>
    <xf numFmtId="11" fontId="11" fillId="0" borderId="63" xfId="0" applyNumberFormat="1" applyFont="1" applyFill="1" applyBorder="1" applyAlignment="1">
      <alignment horizontal="center" vertical="center" shrinkToFit="1"/>
    </xf>
    <xf numFmtId="177" fontId="20" fillId="0" borderId="63" xfId="0" applyNumberFormat="1" applyFont="1" applyFill="1" applyBorder="1" applyAlignment="1">
      <alignment horizontal="center" vertical="center" wrapText="1"/>
    </xf>
    <xf numFmtId="0" fontId="11" fillId="0" borderId="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97" xfId="0" applyFont="1" applyFill="1" applyBorder="1" applyAlignment="1">
      <alignment horizontal="center" vertical="center" wrapText="1"/>
    </xf>
    <xf numFmtId="0" fontId="133" fillId="2" borderId="14" xfId="0" applyFont="1" applyFill="1" applyBorder="1" applyAlignment="1">
      <alignment vertical="center" shrinkToFit="1"/>
    </xf>
    <xf numFmtId="0" fontId="133" fillId="2" borderId="21" xfId="0" applyFont="1" applyFill="1" applyBorder="1">
      <alignment vertical="center"/>
    </xf>
    <xf numFmtId="0" fontId="133" fillId="2" borderId="0" xfId="0" applyFont="1" applyFill="1" applyBorder="1" applyAlignment="1">
      <alignment vertical="center" shrinkToFit="1"/>
    </xf>
    <xf numFmtId="0" fontId="45" fillId="5" borderId="97" xfId="0" applyFont="1" applyFill="1" applyBorder="1" applyAlignment="1">
      <alignment horizontal="center" vertical="center"/>
    </xf>
    <xf numFmtId="178" fontId="20" fillId="0" borderId="1" xfId="2" quotePrefix="1" applyNumberFormat="1" applyFont="1" applyFill="1" applyBorder="1" applyAlignment="1">
      <alignment horizontal="center" vertical="center" shrinkToFit="1"/>
    </xf>
    <xf numFmtId="178" fontId="22" fillId="0" borderId="1" xfId="0" applyNumberFormat="1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 shrinkToFit="1"/>
    </xf>
    <xf numFmtId="0" fontId="8" fillId="0" borderId="97" xfId="0" applyFont="1" applyFill="1" applyBorder="1" applyAlignment="1">
      <alignment horizontal="center" vertical="center" wrapText="1"/>
    </xf>
    <xf numFmtId="0" fontId="117" fillId="0" borderId="1" xfId="0" quotePrefix="1" applyFont="1" applyFill="1" applyBorder="1" applyAlignment="1">
      <alignment horizontal="center" vertical="center" wrapText="1"/>
    </xf>
    <xf numFmtId="0" fontId="117" fillId="6" borderId="22" xfId="0" applyFont="1" applyFill="1" applyBorder="1" applyAlignment="1">
      <alignment vertical="center" shrinkToFit="1"/>
    </xf>
    <xf numFmtId="0" fontId="45" fillId="5" borderId="22" xfId="0" applyFont="1" applyFill="1" applyBorder="1" applyAlignment="1">
      <alignment vertical="center" shrinkToFit="1"/>
    </xf>
    <xf numFmtId="0" fontId="117" fillId="5" borderId="22" xfId="0" applyFont="1" applyFill="1" applyBorder="1" applyAlignment="1">
      <alignment horizontal="left" vertical="center" shrinkToFit="1"/>
    </xf>
    <xf numFmtId="49" fontId="19" fillId="0" borderId="67" xfId="0" applyNumberFormat="1" applyFont="1" applyFill="1" applyBorder="1" applyAlignment="1">
      <alignment horizontal="center" vertical="center" shrinkToFit="1"/>
    </xf>
    <xf numFmtId="0" fontId="133" fillId="2" borderId="20" xfId="0" applyFont="1" applyFill="1" applyBorder="1" applyAlignment="1">
      <alignment vertical="center" shrinkToFit="1"/>
    </xf>
    <xf numFmtId="0" fontId="133" fillId="2" borderId="22" xfId="0" applyFont="1" applyFill="1" applyBorder="1" applyAlignment="1">
      <alignment vertical="center" shrinkToFit="1"/>
    </xf>
    <xf numFmtId="0" fontId="117" fillId="6" borderId="0" xfId="0" applyFont="1" applyFill="1" applyBorder="1" applyAlignment="1">
      <alignment horizontal="left" vertical="center" shrinkToFit="1"/>
    </xf>
    <xf numFmtId="0" fontId="117" fillId="6" borderId="22" xfId="0" applyFont="1" applyFill="1" applyBorder="1" applyAlignment="1">
      <alignment horizontal="left" vertical="center" shrinkToFit="1"/>
    </xf>
    <xf numFmtId="49" fontId="36" fillId="0" borderId="63" xfId="0" applyNumberFormat="1" applyFont="1" applyFill="1" applyBorder="1" applyAlignment="1">
      <alignment horizontal="center" vertical="center" shrinkToFit="1"/>
    </xf>
    <xf numFmtId="177" fontId="36" fillId="0" borderId="67" xfId="0" applyNumberFormat="1" applyFont="1" applyFill="1" applyBorder="1" applyAlignment="1">
      <alignment horizontal="center" vertical="center" shrinkToFit="1"/>
    </xf>
    <xf numFmtId="49" fontId="19" fillId="0" borderId="97" xfId="0" applyNumberFormat="1" applyFont="1" applyFill="1" applyBorder="1" applyAlignment="1">
      <alignment horizontal="center" vertical="center"/>
    </xf>
    <xf numFmtId="49" fontId="19" fillId="0" borderId="46" xfId="0" applyNumberFormat="1" applyFont="1" applyFill="1" applyBorder="1" applyAlignment="1">
      <alignment horizontal="center" vertical="center"/>
    </xf>
    <xf numFmtId="0" fontId="36" fillId="0" borderId="46" xfId="0" applyFont="1" applyFill="1" applyBorder="1" applyAlignment="1">
      <alignment horizontal="center" vertical="center" wrapText="1"/>
    </xf>
    <xf numFmtId="49" fontId="19" fillId="0" borderId="63" xfId="0" applyNumberFormat="1" applyFont="1" applyFill="1" applyBorder="1" applyAlignment="1">
      <alignment horizontal="center" vertical="center"/>
    </xf>
    <xf numFmtId="178" fontId="36" fillId="0" borderId="101" xfId="1" applyNumberFormat="1" applyFont="1" applyFill="1" applyBorder="1" applyAlignment="1" applyProtection="1">
      <alignment horizontal="center" vertical="center" shrinkToFit="1"/>
    </xf>
    <xf numFmtId="178" fontId="36" fillId="0" borderId="101" xfId="0" quotePrefix="1" applyNumberFormat="1" applyFont="1" applyFill="1" applyBorder="1" applyAlignment="1">
      <alignment horizontal="center" vertical="center" shrinkToFit="1"/>
    </xf>
    <xf numFmtId="11" fontId="11" fillId="0" borderId="1" xfId="0" applyNumberFormat="1" applyFont="1" applyFill="1" applyBorder="1" applyAlignment="1">
      <alignment horizontal="center" vertical="center" shrinkToFit="1"/>
    </xf>
    <xf numFmtId="0" fontId="22" fillId="0" borderId="97" xfId="0" applyFont="1" applyFill="1" applyBorder="1" applyAlignment="1">
      <alignment horizontal="center" vertical="center"/>
    </xf>
    <xf numFmtId="0" fontId="8" fillId="0" borderId="97" xfId="8" applyFont="1" applyFill="1" applyBorder="1" applyAlignment="1">
      <alignment horizontal="center" vertical="distributed"/>
    </xf>
    <xf numFmtId="178" fontId="11" fillId="0" borderId="1" xfId="12" applyNumberFormat="1" applyFont="1" applyFill="1" applyBorder="1" applyAlignment="1">
      <alignment horizontal="center" vertical="center"/>
    </xf>
    <xf numFmtId="176" fontId="19" fillId="0" borderId="101" xfId="0" quotePrefix="1" applyNumberFormat="1" applyFont="1" applyFill="1" applyBorder="1" applyAlignment="1">
      <alignment horizontal="center" vertical="center" shrinkToFit="1"/>
    </xf>
    <xf numFmtId="0" fontId="11" fillId="0" borderId="46" xfId="0" applyFont="1" applyFill="1" applyBorder="1" applyAlignment="1">
      <alignment horizontal="center" vertical="center" wrapText="1" shrinkToFit="1"/>
    </xf>
    <xf numFmtId="0" fontId="0" fillId="0" borderId="0" xfId="0">
      <alignment vertical="center"/>
    </xf>
    <xf numFmtId="0" fontId="11" fillId="0" borderId="46" xfId="0" applyFont="1" applyFill="1" applyBorder="1" applyAlignment="1">
      <alignment horizontal="center" vertical="center" wrapText="1"/>
    </xf>
    <xf numFmtId="182" fontId="11" fillId="0" borderId="63" xfId="0" applyNumberFormat="1" applyFont="1" applyFill="1" applyBorder="1" applyAlignment="1">
      <alignment horizontal="center" vertical="center" wrapText="1" shrinkToFit="1"/>
    </xf>
    <xf numFmtId="0" fontId="121" fillId="0" borderId="96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181" fontId="121" fillId="0" borderId="1" xfId="0" applyNumberFormat="1" applyFont="1" applyBorder="1" applyAlignment="1">
      <alignment horizontal="center" vertical="center"/>
    </xf>
    <xf numFmtId="178" fontId="28" fillId="0" borderId="1" xfId="0" applyNumberFormat="1" applyFont="1" applyBorder="1" applyAlignment="1">
      <alignment horizontal="center" vertical="center"/>
    </xf>
    <xf numFmtId="0" fontId="130" fillId="0" borderId="13" xfId="0" applyFont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11" fillId="0" borderId="100" xfId="0" applyFont="1" applyFill="1" applyBorder="1" applyAlignment="1">
      <alignment horizontal="center" vertical="center" wrapText="1" shrinkToFit="1"/>
    </xf>
    <xf numFmtId="11" fontId="11" fillId="0" borderId="101" xfId="0" applyNumberFormat="1" applyFont="1" applyFill="1" applyBorder="1" applyAlignment="1">
      <alignment horizontal="center" vertical="center" shrinkToFit="1"/>
    </xf>
    <xf numFmtId="182" fontId="11" fillId="0" borderId="101" xfId="0" applyNumberFormat="1" applyFont="1" applyFill="1" applyBorder="1" applyAlignment="1">
      <alignment horizontal="center" vertical="center" wrapText="1" shrinkToFit="1"/>
    </xf>
    <xf numFmtId="177" fontId="11" fillId="0" borderId="101" xfId="0" applyNumberFormat="1" applyFont="1" applyFill="1" applyBorder="1" applyAlignment="1">
      <alignment horizontal="center" vertical="center" shrinkToFit="1"/>
    </xf>
    <xf numFmtId="177" fontId="11" fillId="0" borderId="63" xfId="0" applyNumberFormat="1" applyFont="1" applyFill="1" applyBorder="1" applyAlignment="1">
      <alignment horizontal="center" vertical="center" shrinkToFit="1"/>
    </xf>
    <xf numFmtId="176" fontId="11" fillId="0" borderId="63" xfId="0" applyNumberFormat="1" applyFont="1" applyFill="1" applyBorder="1" applyAlignment="1">
      <alignment horizontal="center" vertical="center"/>
    </xf>
    <xf numFmtId="0" fontId="13" fillId="0" borderId="97" xfId="8" applyFont="1" applyFill="1" applyBorder="1" applyAlignment="1">
      <alignment horizontal="center" vertical="center"/>
    </xf>
    <xf numFmtId="176" fontId="19" fillId="0" borderId="101" xfId="0" quotePrefix="1" applyNumberFormat="1" applyFont="1" applyFill="1" applyBorder="1" applyAlignment="1">
      <alignment horizontal="center" vertical="center" wrapText="1"/>
    </xf>
    <xf numFmtId="178" fontId="36" fillId="0" borderId="1" xfId="0" applyNumberFormat="1" applyFont="1" applyFill="1" applyBorder="1" applyAlignment="1">
      <alignment horizontal="center" vertical="center"/>
    </xf>
    <xf numFmtId="177" fontId="11" fillId="0" borderId="13" xfId="0" quotePrefix="1" applyNumberFormat="1" applyFont="1" applyFill="1" applyBorder="1" applyAlignment="1">
      <alignment horizontal="center" vertical="center"/>
    </xf>
    <xf numFmtId="0" fontId="28" fillId="0" borderId="100" xfId="0" applyFont="1" applyBorder="1" applyAlignment="1">
      <alignment horizontal="center" vertical="center"/>
    </xf>
    <xf numFmtId="0" fontId="28" fillId="0" borderId="101" xfId="0" applyFont="1" applyBorder="1" applyAlignment="1">
      <alignment horizontal="center" vertical="center"/>
    </xf>
    <xf numFmtId="0" fontId="130" fillId="0" borderId="102" xfId="0" applyFont="1" applyBorder="1" applyAlignment="1">
      <alignment horizontal="center" vertical="center"/>
    </xf>
    <xf numFmtId="0" fontId="22" fillId="0" borderId="97" xfId="0" applyFont="1" applyFill="1" applyBorder="1" applyAlignment="1">
      <alignment horizontal="center" vertical="center" wrapText="1"/>
    </xf>
    <xf numFmtId="0" fontId="204" fillId="0" borderId="97" xfId="0" applyFont="1" applyBorder="1" applyAlignment="1">
      <alignment horizontal="center" vertical="center"/>
    </xf>
    <xf numFmtId="0" fontId="22" fillId="0" borderId="97" xfId="0" applyFont="1" applyBorder="1" applyAlignment="1">
      <alignment horizontal="center" vertical="center"/>
    </xf>
    <xf numFmtId="0" fontId="11" fillId="0" borderId="137" xfId="0" applyFont="1" applyFill="1" applyBorder="1" applyAlignment="1">
      <alignment horizontal="center" vertical="center" wrapText="1" shrinkToFit="1"/>
    </xf>
    <xf numFmtId="178" fontId="11" fillId="0" borderId="134" xfId="2" quotePrefix="1" applyNumberFormat="1" applyFont="1" applyFill="1" applyBorder="1" applyAlignment="1">
      <alignment horizontal="center" vertical="center" shrinkToFit="1"/>
    </xf>
    <xf numFmtId="178" fontId="19" fillId="0" borderId="134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6" fillId="0" borderId="0" xfId="0" applyFont="1" applyAlignment="1">
      <alignment horizontal="center" vertical="center"/>
    </xf>
    <xf numFmtId="176" fontId="36" fillId="0" borderId="0" xfId="0" applyNumberFormat="1" applyFont="1">
      <alignment vertical="center"/>
    </xf>
    <xf numFmtId="0" fontId="36" fillId="0" borderId="0" xfId="0" applyFont="1" applyAlignment="1">
      <alignment vertical="center" shrinkToFit="1"/>
    </xf>
    <xf numFmtId="0" fontId="28" fillId="0" borderId="0" xfId="37509" applyFont="1" applyAlignment="1">
      <alignment vertical="center"/>
    </xf>
    <xf numFmtId="0" fontId="107" fillId="0" borderId="82" xfId="37509" applyFont="1" applyBorder="1" applyAlignment="1">
      <alignment horizontal="center" vertical="center" wrapText="1"/>
    </xf>
    <xf numFmtId="0" fontId="107" fillId="0" borderId="82" xfId="37509" applyFont="1" applyBorder="1" applyAlignment="1">
      <alignment horizontal="left" vertical="center" wrapText="1"/>
    </xf>
    <xf numFmtId="0" fontId="107" fillId="0" borderId="86" xfId="37509" applyFont="1" applyBorder="1" applyAlignment="1">
      <alignment horizontal="center" vertical="center" wrapText="1"/>
    </xf>
    <xf numFmtId="0" fontId="109" fillId="0" borderId="82" xfId="37509" applyFont="1" applyBorder="1" applyAlignment="1">
      <alignment vertical="center"/>
    </xf>
    <xf numFmtId="0" fontId="113" fillId="0" borderId="0" xfId="37509" applyFont="1" applyAlignment="1">
      <alignment vertical="center"/>
    </xf>
    <xf numFmtId="0" fontId="115" fillId="0" borderId="0" xfId="37509" applyFont="1" applyAlignment="1">
      <alignment vertical="center" wrapText="1"/>
    </xf>
    <xf numFmtId="0" fontId="0" fillId="0" borderId="0" xfId="0">
      <alignment vertical="center"/>
    </xf>
    <xf numFmtId="0" fontId="45" fillId="23" borderId="0" xfId="0" applyFont="1" applyFill="1" applyBorder="1" applyAlignment="1">
      <alignment horizontal="left" vertical="center"/>
    </xf>
    <xf numFmtId="0" fontId="58" fillId="0" borderId="97" xfId="0" applyFont="1" applyFill="1" applyBorder="1" applyAlignment="1">
      <alignment horizontal="center" vertical="center"/>
    </xf>
    <xf numFmtId="178" fontId="11" fillId="0" borderId="63" xfId="11" applyNumberFormat="1" applyFont="1" applyFill="1" applyBorder="1" applyAlignment="1">
      <alignment horizontal="center" vertical="center"/>
    </xf>
    <xf numFmtId="0" fontId="54" fillId="0" borderId="46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6" borderId="63" xfId="0" applyFont="1" applyFill="1" applyBorder="1" applyAlignment="1">
      <alignment horizontal="center" vertical="center"/>
    </xf>
    <xf numFmtId="0" fontId="54" fillId="0" borderId="97" xfId="0" applyFont="1" applyBorder="1" applyAlignment="1">
      <alignment horizontal="center" vertical="center"/>
    </xf>
    <xf numFmtId="0" fontId="52" fillId="6" borderId="65" xfId="0" applyFont="1" applyFill="1" applyBorder="1" applyAlignment="1">
      <alignment horizontal="left" vertical="center"/>
    </xf>
    <xf numFmtId="0" fontId="52" fillId="6" borderId="70" xfId="0" applyFont="1" applyFill="1" applyBorder="1" applyAlignment="1">
      <alignment horizontal="left" vertical="center"/>
    </xf>
    <xf numFmtId="0" fontId="54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19" xfId="0" applyFont="1" applyBorder="1" applyAlignment="1">
      <alignment vertical="center"/>
    </xf>
    <xf numFmtId="0" fontId="52" fillId="0" borderId="14" xfId="0" applyFont="1" applyBorder="1" applyAlignment="1">
      <alignment vertical="center"/>
    </xf>
    <xf numFmtId="0" fontId="52" fillId="0" borderId="20" xfId="0" applyFont="1" applyBorder="1" applyAlignment="1">
      <alignment vertical="center"/>
    </xf>
    <xf numFmtId="0" fontId="94" fillId="0" borderId="21" xfId="16" applyNumberFormat="1" applyFont="1" applyBorder="1" applyAlignment="1">
      <alignment horizontal="left" vertical="center"/>
    </xf>
    <xf numFmtId="41" fontId="95" fillId="0" borderId="0" xfId="16" applyFont="1" applyBorder="1" applyAlignment="1">
      <alignment horizontal="left" vertical="center"/>
    </xf>
    <xf numFmtId="0" fontId="95" fillId="0" borderId="0" xfId="84" applyFont="1" applyFill="1" applyBorder="1" applyAlignment="1">
      <alignment horizontal="center" vertical="center"/>
    </xf>
    <xf numFmtId="0" fontId="95" fillId="0" borderId="22" xfId="84" applyFont="1" applyFill="1" applyBorder="1" applyAlignment="1">
      <alignment horizontal="center" vertical="center"/>
    </xf>
    <xf numFmtId="41" fontId="94" fillId="0" borderId="0" xfId="16" applyFont="1" applyBorder="1" applyAlignment="1">
      <alignment horizontal="left" vertical="center"/>
    </xf>
    <xf numFmtId="41" fontId="94" fillId="0" borderId="22" xfId="16" applyFont="1" applyBorder="1" applyAlignment="1">
      <alignment horizontal="left" vertical="center"/>
    </xf>
    <xf numFmtId="41" fontId="95" fillId="0" borderId="0" xfId="16" applyFont="1" applyBorder="1">
      <alignment vertical="center"/>
    </xf>
    <xf numFmtId="0" fontId="94" fillId="0" borderId="0" xfId="84" applyFont="1" applyBorder="1">
      <alignment vertical="center"/>
    </xf>
    <xf numFmtId="0" fontId="94" fillId="0" borderId="22" xfId="84" applyFont="1" applyBorder="1">
      <alignment vertical="center"/>
    </xf>
    <xf numFmtId="0" fontId="92" fillId="0" borderId="21" xfId="0" applyNumberFormat="1" applyFont="1" applyBorder="1" applyAlignment="1">
      <alignment vertical="center"/>
    </xf>
    <xf numFmtId="0" fontId="92" fillId="0" borderId="0" xfId="0" applyFont="1" applyBorder="1" applyAlignment="1">
      <alignment vertical="center"/>
    </xf>
    <xf numFmtId="0" fontId="92" fillId="0" borderId="22" xfId="0" applyFont="1" applyBorder="1" applyAlignment="1">
      <alignment vertical="center"/>
    </xf>
    <xf numFmtId="0" fontId="90" fillId="0" borderId="94" xfId="0" applyFont="1" applyBorder="1" applyAlignment="1">
      <alignment vertical="center"/>
    </xf>
    <xf numFmtId="0" fontId="89" fillId="0" borderId="95" xfId="0" applyFont="1" applyBorder="1" applyAlignment="1">
      <alignment vertical="center"/>
    </xf>
    <xf numFmtId="0" fontId="89" fillId="0" borderId="96" xfId="0" applyFont="1" applyBorder="1" applyAlignment="1">
      <alignment vertical="center"/>
    </xf>
    <xf numFmtId="0" fontId="52" fillId="0" borderId="0" xfId="0" applyFont="1" applyAlignment="1">
      <alignment vertical="center"/>
    </xf>
    <xf numFmtId="0" fontId="6" fillId="0" borderId="0" xfId="84" applyFont="1" applyFill="1" applyBorder="1" applyAlignment="1">
      <alignment horizontal="center" vertical="center"/>
    </xf>
    <xf numFmtId="0" fontId="16" fillId="0" borderId="0" xfId="84" applyFont="1" applyFill="1" applyBorder="1" applyAlignment="1">
      <alignment horizontal="center" vertical="center"/>
    </xf>
    <xf numFmtId="41" fontId="98" fillId="0" borderId="0" xfId="16" applyFont="1" applyBorder="1" applyAlignment="1">
      <alignment vertical="center"/>
    </xf>
    <xf numFmtId="0" fontId="31" fillId="0" borderId="0" xfId="84" applyFont="1" applyBorder="1">
      <alignment vertical="center"/>
    </xf>
    <xf numFmtId="0" fontId="209" fillId="0" borderId="10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3" fillId="82" borderId="97" xfId="0" applyFont="1" applyFill="1" applyBorder="1" applyAlignment="1">
      <alignment horizontal="center" vertical="center"/>
    </xf>
    <xf numFmtId="0" fontId="3" fillId="82" borderId="134" xfId="0" applyFont="1" applyFill="1" applyBorder="1" applyAlignment="1">
      <alignment horizontal="center" vertical="center"/>
    </xf>
    <xf numFmtId="0" fontId="20" fillId="0" borderId="134" xfId="0" applyFont="1" applyBorder="1" applyAlignment="1">
      <alignment horizontal="center" vertical="center"/>
    </xf>
    <xf numFmtId="0" fontId="3" fillId="82" borderId="97" xfId="0" applyFont="1" applyFill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3" fillId="0" borderId="94" xfId="0" applyFont="1" applyBorder="1" applyAlignment="1">
      <alignment horizontal="left" vertical="center"/>
    </xf>
    <xf numFmtId="0" fontId="20" fillId="0" borderId="95" xfId="0" applyFont="1" applyBorder="1" applyAlignment="1">
      <alignment horizontal="center" vertical="center"/>
    </xf>
    <xf numFmtId="0" fontId="20" fillId="0" borderId="96" xfId="0" applyFont="1" applyBorder="1" applyAlignment="1">
      <alignment horizontal="center" vertical="center"/>
    </xf>
    <xf numFmtId="0" fontId="3" fillId="0" borderId="19" xfId="0" quotePrefix="1" applyFont="1" applyBorder="1" applyAlignment="1">
      <alignment horizontal="left" vertical="center"/>
    </xf>
    <xf numFmtId="0" fontId="20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94" xfId="0" applyFont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0" fillId="0" borderId="0" xfId="0">
      <alignment vertical="center"/>
    </xf>
    <xf numFmtId="0" fontId="20" fillId="0" borderId="97" xfId="0" applyFont="1" applyFill="1" applyBorder="1" applyAlignment="1">
      <alignment horizontal="center" vertical="center" wrapText="1" shrinkToFit="1"/>
    </xf>
    <xf numFmtId="0" fontId="20" fillId="0" borderId="134" xfId="2" quotePrefix="1" applyFont="1" applyFill="1" applyBorder="1" applyAlignment="1">
      <alignment horizontal="center" vertical="center" shrinkToFit="1"/>
    </xf>
    <xf numFmtId="0" fontId="20" fillId="0" borderId="10" xfId="0" applyFont="1" applyFill="1" applyBorder="1" applyAlignment="1">
      <alignment horizontal="center" vertical="center" wrapText="1" shrinkToFit="1"/>
    </xf>
    <xf numFmtId="177" fontId="11" fillId="0" borderId="138" xfId="0" quotePrefix="1" applyNumberFormat="1" applyFont="1" applyFill="1" applyBorder="1" applyAlignment="1">
      <alignment horizontal="center" vertical="center"/>
    </xf>
    <xf numFmtId="181" fontId="36" fillId="0" borderId="1" xfId="0" quotePrefix="1" applyNumberFormat="1" applyFont="1" applyBorder="1" applyAlignment="1">
      <alignment horizontal="center" vertical="center" shrinkToFit="1"/>
    </xf>
    <xf numFmtId="177" fontId="57" fillId="14" borderId="1" xfId="0" applyNumberFormat="1" applyFont="1" applyFill="1" applyBorder="1" applyAlignment="1">
      <alignment horizontal="center" vertical="center" shrinkToFit="1"/>
    </xf>
    <xf numFmtId="0" fontId="3" fillId="0" borderId="138" xfId="0" applyFont="1" applyBorder="1" applyAlignment="1">
      <alignment horizontal="center" vertical="center"/>
    </xf>
    <xf numFmtId="0" fontId="118" fillId="22" borderId="38" xfId="0" applyFont="1" applyFill="1" applyBorder="1" applyAlignment="1">
      <alignment horizontal="left" vertical="center"/>
    </xf>
    <xf numFmtId="0" fontId="118" fillId="22" borderId="43" xfId="0" applyFont="1" applyFill="1" applyBorder="1" applyAlignment="1">
      <alignment horizontal="left" vertical="center"/>
    </xf>
    <xf numFmtId="0" fontId="118" fillId="22" borderId="39" xfId="0" applyFont="1" applyFill="1" applyBorder="1" applyAlignment="1">
      <alignment horizontal="left" vertical="center"/>
    </xf>
    <xf numFmtId="0" fontId="20" fillId="0" borderId="147" xfId="0" applyFont="1" applyFill="1" applyBorder="1" applyAlignment="1">
      <alignment horizontal="center" vertical="center" wrapText="1" shrinkToFit="1"/>
    </xf>
    <xf numFmtId="178" fontId="20" fillId="0" borderId="148" xfId="2" quotePrefix="1" applyNumberFormat="1" applyFont="1" applyFill="1" applyBorder="1" applyAlignment="1">
      <alignment horizontal="center" vertical="center" shrinkToFit="1"/>
    </xf>
    <xf numFmtId="178" fontId="11" fillId="0" borderId="148" xfId="12" applyNumberFormat="1" applyFont="1" applyFill="1" applyBorder="1" applyAlignment="1">
      <alignment horizontal="center" vertical="center"/>
    </xf>
    <xf numFmtId="178" fontId="36" fillId="0" borderId="148" xfId="0" applyNumberFormat="1" applyFont="1" applyFill="1" applyBorder="1" applyAlignment="1">
      <alignment horizontal="center" vertical="center"/>
    </xf>
    <xf numFmtId="178" fontId="11" fillId="0" borderId="149" xfId="12" applyNumberFormat="1" applyFont="1" applyFill="1" applyBorder="1" applyAlignment="1">
      <alignment horizontal="center" vertical="center"/>
    </xf>
    <xf numFmtId="0" fontId="20" fillId="0" borderId="150" xfId="0" applyFont="1" applyFill="1" applyBorder="1" applyAlignment="1">
      <alignment horizontal="center" vertical="center" wrapText="1" shrinkToFit="1"/>
    </xf>
    <xf numFmtId="178" fontId="36" fillId="0" borderId="151" xfId="0" applyNumberFormat="1" applyFont="1" applyFill="1" applyBorder="1" applyAlignment="1">
      <alignment horizontal="center" vertical="center"/>
    </xf>
    <xf numFmtId="178" fontId="20" fillId="0" borderId="151" xfId="2" quotePrefix="1" applyNumberFormat="1" applyFont="1" applyFill="1" applyBorder="1" applyAlignment="1">
      <alignment horizontal="center" vertical="center" shrinkToFit="1"/>
    </xf>
    <xf numFmtId="178" fontId="11" fillId="0" borderId="152" xfId="12" applyNumberFormat="1" applyFont="1" applyFill="1" applyBorder="1" applyAlignment="1">
      <alignment horizontal="center" vertical="center"/>
    </xf>
    <xf numFmtId="0" fontId="11" fillId="5" borderId="138" xfId="0" quotePrefix="1" applyNumberFormat="1" applyFont="1" applyFill="1" applyBorder="1" applyAlignment="1">
      <alignment horizontal="center" vertical="center"/>
    </xf>
    <xf numFmtId="0" fontId="117" fillId="5" borderId="21" xfId="0" applyFont="1" applyFill="1" applyBorder="1" applyAlignment="1">
      <alignment horizontal="left" vertical="center"/>
    </xf>
    <xf numFmtId="0" fontId="133" fillId="2" borderId="19" xfId="0" applyFont="1" applyFill="1" applyBorder="1">
      <alignment vertical="center"/>
    </xf>
    <xf numFmtId="0" fontId="117" fillId="6" borderId="21" xfId="0" applyFont="1" applyFill="1" applyBorder="1" applyAlignment="1">
      <alignment horizontal="left" vertical="center"/>
    </xf>
    <xf numFmtId="0" fontId="3" fillId="0" borderId="156" xfId="0" applyFont="1" applyFill="1" applyBorder="1" applyAlignment="1">
      <alignment horizontal="center" vertical="center"/>
    </xf>
    <xf numFmtId="178" fontId="22" fillId="0" borderId="156" xfId="0" applyNumberFormat="1" applyFont="1" applyFill="1" applyBorder="1" applyAlignment="1">
      <alignment horizontal="center" vertical="center"/>
    </xf>
    <xf numFmtId="0" fontId="3" fillId="0" borderId="156" xfId="0" applyFont="1" applyBorder="1" applyAlignment="1">
      <alignment horizontal="center" vertical="center"/>
    </xf>
    <xf numFmtId="178" fontId="19" fillId="5" borderId="156" xfId="0" applyNumberFormat="1" applyFont="1" applyFill="1" applyBorder="1" applyAlignment="1">
      <alignment horizontal="center" vertical="center"/>
    </xf>
    <xf numFmtId="0" fontId="3" fillId="5" borderId="156" xfId="0" applyFont="1" applyFill="1" applyBorder="1" applyAlignment="1">
      <alignment horizontal="center" vertical="center"/>
    </xf>
    <xf numFmtId="0" fontId="6" fillId="5" borderId="156" xfId="0" applyFont="1" applyFill="1" applyBorder="1" applyAlignment="1">
      <alignment horizontal="center" vertical="center" wrapText="1"/>
    </xf>
    <xf numFmtId="0" fontId="3" fillId="5" borderId="159" xfId="0" applyFont="1" applyFill="1" applyBorder="1" applyAlignment="1">
      <alignment horizontal="center" vertical="center" wrapText="1"/>
    </xf>
    <xf numFmtId="0" fontId="22" fillId="0" borderId="156" xfId="0" applyFont="1" applyFill="1" applyBorder="1" applyAlignment="1">
      <alignment horizontal="center" vertical="center" wrapText="1"/>
    </xf>
    <xf numFmtId="176" fontId="22" fillId="0" borderId="156" xfId="0" applyNumberFormat="1" applyFont="1" applyFill="1" applyBorder="1" applyAlignment="1">
      <alignment horizontal="center" vertical="center" wrapText="1"/>
    </xf>
    <xf numFmtId="0" fontId="3" fillId="0" borderId="156" xfId="0" applyFont="1" applyBorder="1" applyAlignment="1">
      <alignment horizontal="center" vertical="center" wrapText="1"/>
    </xf>
    <xf numFmtId="49" fontId="19" fillId="5" borderId="156" xfId="0" applyNumberFormat="1" applyFont="1" applyFill="1" applyBorder="1" applyAlignment="1">
      <alignment horizontal="center" vertical="center"/>
    </xf>
    <xf numFmtId="176" fontId="19" fillId="5" borderId="156" xfId="0" applyNumberFormat="1" applyFont="1" applyFill="1" applyBorder="1" applyAlignment="1">
      <alignment horizontal="center" vertical="center"/>
    </xf>
    <xf numFmtId="178" fontId="19" fillId="5" borderId="156" xfId="0" quotePrefix="1" applyNumberFormat="1" applyFont="1" applyFill="1" applyBorder="1" applyAlignment="1">
      <alignment horizontal="center" vertical="center"/>
    </xf>
    <xf numFmtId="178" fontId="22" fillId="5" borderId="156" xfId="0" quotePrefix="1" applyNumberFormat="1" applyFont="1" applyFill="1" applyBorder="1" applyAlignment="1">
      <alignment horizontal="center" vertical="center"/>
    </xf>
    <xf numFmtId="178" fontId="22" fillId="5" borderId="159" xfId="0" applyNumberFormat="1" applyFont="1" applyFill="1" applyBorder="1" applyAlignment="1">
      <alignment horizontal="center" vertical="center"/>
    </xf>
    <xf numFmtId="178" fontId="25" fillId="5" borderId="156" xfId="0" applyNumberFormat="1" applyFont="1" applyFill="1" applyBorder="1" applyAlignment="1">
      <alignment horizontal="center" vertical="center"/>
    </xf>
    <xf numFmtId="0" fontId="22" fillId="0" borderId="100" xfId="0" applyFont="1" applyFill="1" applyBorder="1" applyAlignment="1">
      <alignment horizontal="center" vertical="center" wrapText="1"/>
    </xf>
    <xf numFmtId="0" fontId="22" fillId="0" borderId="101" xfId="0" applyFont="1" applyFill="1" applyBorder="1" applyAlignment="1">
      <alignment horizontal="center" vertical="center" wrapText="1"/>
    </xf>
    <xf numFmtId="176" fontId="22" fillId="0" borderId="101" xfId="0" applyNumberFormat="1" applyFont="1" applyFill="1" applyBorder="1" applyAlignment="1">
      <alignment horizontal="center" vertical="center" wrapText="1"/>
    </xf>
    <xf numFmtId="178" fontId="25" fillId="5" borderId="101" xfId="0" applyNumberFormat="1" applyFont="1" applyFill="1" applyBorder="1" applyAlignment="1">
      <alignment horizontal="center" vertical="center"/>
    </xf>
    <xf numFmtId="0" fontId="45" fillId="0" borderId="156" xfId="0" applyFont="1" applyBorder="1" applyAlignment="1">
      <alignment horizontal="center" vertical="center"/>
    </xf>
    <xf numFmtId="0" fontId="45" fillId="0" borderId="159" xfId="0" applyFont="1" applyBorder="1" applyAlignment="1">
      <alignment horizontal="center" vertical="center"/>
    </xf>
    <xf numFmtId="0" fontId="121" fillId="0" borderId="156" xfId="0" applyFont="1" applyBorder="1" applyAlignment="1">
      <alignment horizontal="center" vertical="center"/>
    </xf>
    <xf numFmtId="181" fontId="121" fillId="0" borderId="156" xfId="0" applyNumberFormat="1" applyFont="1" applyBorder="1" applyAlignment="1">
      <alignment horizontal="center" vertical="center"/>
    </xf>
    <xf numFmtId="178" fontId="28" fillId="0" borderId="156" xfId="0" applyNumberFormat="1" applyFont="1" applyBorder="1" applyAlignment="1">
      <alignment horizontal="center" vertical="center"/>
    </xf>
    <xf numFmtId="178" fontId="121" fillId="0" borderId="156" xfId="0" applyNumberFormat="1" applyFont="1" applyBorder="1" applyAlignment="1">
      <alignment horizontal="center" vertical="center"/>
    </xf>
    <xf numFmtId="0" fontId="128" fillId="0" borderId="156" xfId="0" applyFont="1" applyBorder="1" applyAlignment="1">
      <alignment horizontal="center" vertical="center"/>
    </xf>
    <xf numFmtId="0" fontId="121" fillId="0" borderId="155" xfId="0" applyFont="1" applyBorder="1" applyAlignment="1">
      <alignment horizontal="center" vertical="center"/>
    </xf>
    <xf numFmtId="176" fontId="36" fillId="0" borderId="156" xfId="0" applyNumberFormat="1" applyFont="1" applyFill="1" applyBorder="1" applyAlignment="1">
      <alignment horizontal="center" vertical="center" wrapText="1"/>
    </xf>
    <xf numFmtId="181" fontId="19" fillId="0" borderId="156" xfId="0" applyNumberFormat="1" applyFont="1" applyFill="1" applyBorder="1" applyAlignment="1">
      <alignment horizontal="center" vertical="center"/>
    </xf>
    <xf numFmtId="49" fontId="19" fillId="0" borderId="156" xfId="0" applyNumberFormat="1" applyFont="1" applyFill="1" applyBorder="1" applyAlignment="1">
      <alignment horizontal="center" vertical="center"/>
    </xf>
    <xf numFmtId="177" fontId="57" fillId="0" borderId="156" xfId="0" applyNumberFormat="1" applyFont="1" applyBorder="1" applyAlignment="1">
      <alignment horizontal="center" vertical="center"/>
    </xf>
    <xf numFmtId="0" fontId="36" fillId="0" borderId="159" xfId="0" applyFont="1" applyBorder="1" applyAlignment="1">
      <alignment horizontal="center" vertical="center"/>
    </xf>
    <xf numFmtId="0" fontId="30" fillId="0" borderId="156" xfId="0" applyFont="1" applyBorder="1" applyAlignment="1">
      <alignment horizontal="center" vertical="center"/>
    </xf>
    <xf numFmtId="0" fontId="30" fillId="0" borderId="159" xfId="0" applyFont="1" applyBorder="1" applyAlignment="1">
      <alignment horizontal="center" vertical="center"/>
    </xf>
    <xf numFmtId="0" fontId="11" fillId="0" borderId="156" xfId="0" applyFont="1" applyFill="1" applyBorder="1" applyAlignment="1">
      <alignment horizontal="center" vertical="center"/>
    </xf>
    <xf numFmtId="181" fontId="11" fillId="0" borderId="156" xfId="0" applyNumberFormat="1" applyFont="1" applyBorder="1" applyAlignment="1">
      <alignment horizontal="center" vertical="center"/>
    </xf>
    <xf numFmtId="178" fontId="22" fillId="5" borderId="156" xfId="1" applyNumberFormat="1" applyFont="1" applyFill="1" applyBorder="1" applyAlignment="1" applyProtection="1">
      <alignment horizontal="center" vertical="center"/>
    </xf>
    <xf numFmtId="178" fontId="22" fillId="0" borderId="156" xfId="0" applyNumberFormat="1" applyFont="1" applyFill="1" applyBorder="1" applyAlignment="1">
      <alignment horizontal="center" vertical="center" shrinkToFit="1"/>
    </xf>
    <xf numFmtId="177" fontId="20" fillId="0" borderId="159" xfId="0" applyNumberFormat="1" applyFont="1" applyFill="1" applyBorder="1" applyAlignment="1">
      <alignment horizontal="center" vertical="center"/>
    </xf>
    <xf numFmtId="0" fontId="45" fillId="14" borderId="156" xfId="0" applyFont="1" applyFill="1" applyBorder="1" applyAlignment="1">
      <alignment horizontal="center" vertical="center"/>
    </xf>
    <xf numFmtId="0" fontId="45" fillId="14" borderId="159" xfId="0" applyFont="1" applyFill="1" applyBorder="1" applyAlignment="1">
      <alignment horizontal="center" vertical="center"/>
    </xf>
    <xf numFmtId="0" fontId="57" fillId="0" borderId="156" xfId="0" applyFont="1" applyBorder="1" applyAlignment="1">
      <alignment horizontal="center" vertical="center" wrapText="1"/>
    </xf>
    <xf numFmtId="176" fontId="36" fillId="0" borderId="156" xfId="0" applyNumberFormat="1" applyFont="1" applyBorder="1" applyAlignment="1">
      <alignment horizontal="center" vertical="center"/>
    </xf>
    <xf numFmtId="0" fontId="36" fillId="0" borderId="156" xfId="0" applyFont="1" applyBorder="1" applyAlignment="1">
      <alignment horizontal="center" vertical="center"/>
    </xf>
    <xf numFmtId="0" fontId="19" fillId="0" borderId="156" xfId="0" applyFont="1" applyBorder="1" applyAlignment="1">
      <alignment horizontal="center" vertical="center"/>
    </xf>
    <xf numFmtId="0" fontId="21" fillId="0" borderId="156" xfId="0" applyFont="1" applyFill="1" applyBorder="1" applyAlignment="1">
      <alignment horizontal="center" vertical="center" shrinkToFit="1"/>
    </xf>
    <xf numFmtId="177" fontId="21" fillId="0" borderId="156" xfId="0" applyNumberFormat="1" applyFont="1" applyFill="1" applyBorder="1" applyAlignment="1">
      <alignment horizontal="center" vertical="center" shrinkToFit="1"/>
    </xf>
    <xf numFmtId="177" fontId="21" fillId="0" borderId="159" xfId="0" applyNumberFormat="1" applyFont="1" applyFill="1" applyBorder="1" applyAlignment="1">
      <alignment horizontal="center" vertical="center" shrinkToFit="1"/>
    </xf>
    <xf numFmtId="0" fontId="19" fillId="0" borderId="156" xfId="0" applyFont="1" applyFill="1" applyBorder="1" applyAlignment="1">
      <alignment horizontal="center" vertical="center" wrapText="1"/>
    </xf>
    <xf numFmtId="181" fontId="11" fillId="0" borderId="156" xfId="0" applyNumberFormat="1" applyFont="1" applyFill="1" applyBorder="1" applyAlignment="1">
      <alignment horizontal="center" vertical="center"/>
    </xf>
    <xf numFmtId="0" fontId="11" fillId="0" borderId="159" xfId="0" applyFont="1" applyFill="1" applyBorder="1" applyAlignment="1">
      <alignment horizontal="center" vertical="center" wrapText="1"/>
    </xf>
    <xf numFmtId="0" fontId="19" fillId="0" borderId="160" xfId="0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181" fontId="11" fillId="0" borderId="57" xfId="0" applyNumberFormat="1" applyFont="1" applyFill="1" applyBorder="1" applyAlignment="1">
      <alignment horizontal="center" vertical="center"/>
    </xf>
    <xf numFmtId="178" fontId="22" fillId="0" borderId="57" xfId="0" applyNumberFormat="1" applyFont="1" applyFill="1" applyBorder="1" applyAlignment="1">
      <alignment horizontal="center" vertical="center" shrinkToFit="1"/>
    </xf>
    <xf numFmtId="0" fontId="11" fillId="0" borderId="60" xfId="0" applyFont="1" applyFill="1" applyBorder="1" applyAlignment="1">
      <alignment horizontal="center" vertical="center" wrapText="1"/>
    </xf>
    <xf numFmtId="0" fontId="59" fillId="0" borderId="97" xfId="0" applyFont="1" applyFill="1" applyBorder="1" applyAlignment="1">
      <alignment horizontal="center" vertical="center"/>
    </xf>
    <xf numFmtId="0" fontId="59" fillId="0" borderId="156" xfId="0" applyFont="1" applyFill="1" applyBorder="1" applyAlignment="1">
      <alignment horizontal="center" vertical="center"/>
    </xf>
    <xf numFmtId="0" fontId="59" fillId="0" borderId="159" xfId="0" applyFont="1" applyFill="1" applyBorder="1" applyAlignment="1">
      <alignment horizontal="center" vertical="center"/>
    </xf>
    <xf numFmtId="0" fontId="0" fillId="0" borderId="156" xfId="0" applyFill="1" applyBorder="1" applyAlignment="1">
      <alignment horizontal="center" vertical="center"/>
    </xf>
    <xf numFmtId="176" fontId="57" fillId="0" borderId="156" xfId="0" applyNumberFormat="1" applyFont="1" applyFill="1" applyBorder="1" applyAlignment="1">
      <alignment horizontal="center" vertical="center"/>
    </xf>
    <xf numFmtId="178" fontId="57" fillId="0" borderId="156" xfId="0" applyNumberFormat="1" applyFont="1" applyFill="1" applyBorder="1" applyAlignment="1">
      <alignment horizontal="center" vertical="center"/>
    </xf>
    <xf numFmtId="0" fontId="57" fillId="0" borderId="159" xfId="0" applyFont="1" applyFill="1" applyBorder="1" applyAlignment="1">
      <alignment horizontal="center" vertical="center"/>
    </xf>
    <xf numFmtId="181" fontId="20" fillId="0" borderId="160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177" fontId="11" fillId="0" borderId="57" xfId="0" applyNumberFormat="1" applyFont="1" applyFill="1" applyBorder="1" applyAlignment="1">
      <alignment horizontal="center" vertical="center"/>
    </xf>
    <xf numFmtId="177" fontId="11" fillId="0" borderId="60" xfId="0" applyNumberFormat="1" applyFont="1" applyFill="1" applyBorder="1" applyAlignment="1">
      <alignment horizontal="center" vertical="center"/>
    </xf>
    <xf numFmtId="0" fontId="124" fillId="0" borderId="156" xfId="0" applyFont="1" applyBorder="1" applyAlignment="1">
      <alignment horizontal="center" vertical="center"/>
    </xf>
    <xf numFmtId="0" fontId="124" fillId="0" borderId="159" xfId="0" applyFont="1" applyBorder="1" applyAlignment="1">
      <alignment horizontal="center" vertical="center"/>
    </xf>
    <xf numFmtId="0" fontId="28" fillId="0" borderId="156" xfId="0" applyFont="1" applyBorder="1" applyAlignment="1">
      <alignment horizontal="center" vertical="center"/>
    </xf>
    <xf numFmtId="0" fontId="130" fillId="0" borderId="159" xfId="0" applyFont="1" applyBorder="1" applyAlignment="1">
      <alignment horizontal="center" vertical="center"/>
    </xf>
    <xf numFmtId="0" fontId="120" fillId="4" borderId="156" xfId="0" applyFont="1" applyFill="1" applyBorder="1" applyAlignment="1">
      <alignment horizontal="center" vertical="center" wrapText="1" shrinkToFit="1"/>
    </xf>
    <xf numFmtId="177" fontId="120" fillId="0" borderId="156" xfId="0" applyNumberFormat="1" applyFont="1" applyBorder="1" applyAlignment="1">
      <alignment horizontal="center" vertical="center" wrapText="1" shrinkToFit="1"/>
    </xf>
    <xf numFmtId="177" fontId="120" fillId="4" borderId="156" xfId="0" applyNumberFormat="1" applyFont="1" applyFill="1" applyBorder="1" applyAlignment="1">
      <alignment horizontal="center" vertical="center" wrapText="1" shrinkToFit="1"/>
    </xf>
    <xf numFmtId="177" fontId="120" fillId="4" borderId="159" xfId="0" applyNumberFormat="1" applyFont="1" applyFill="1" applyBorder="1" applyAlignment="1">
      <alignment horizontal="center" vertical="center" wrapText="1" shrinkToFit="1"/>
    </xf>
    <xf numFmtId="0" fontId="120" fillId="0" borderId="156" xfId="0" applyFont="1" applyBorder="1" applyAlignment="1">
      <alignment horizontal="center" vertical="center" shrinkToFit="1"/>
    </xf>
    <xf numFmtId="177" fontId="120" fillId="0" borderId="156" xfId="0" applyNumberFormat="1" applyFont="1" applyBorder="1" applyAlignment="1">
      <alignment horizontal="center" vertical="center" shrinkToFit="1"/>
    </xf>
    <xf numFmtId="177" fontId="120" fillId="0" borderId="159" xfId="0" applyNumberFormat="1" applyFont="1" applyBorder="1" applyAlignment="1">
      <alignment horizontal="center" vertical="center" shrinkToFit="1"/>
    </xf>
    <xf numFmtId="0" fontId="130" fillId="0" borderId="156" xfId="0" applyFont="1" applyBorder="1" applyAlignment="1">
      <alignment horizontal="center" vertical="center"/>
    </xf>
    <xf numFmtId="0" fontId="28" fillId="0" borderId="159" xfId="0" applyFont="1" applyBorder="1" applyAlignment="1">
      <alignment horizontal="center" vertical="center"/>
    </xf>
    <xf numFmtId="177" fontId="28" fillId="0" borderId="156" xfId="0" applyNumberFormat="1" applyFont="1" applyBorder="1" applyAlignment="1">
      <alignment horizontal="center" vertical="center"/>
    </xf>
    <xf numFmtId="0" fontId="3" fillId="0" borderId="161" xfId="0" applyFont="1" applyBorder="1" applyAlignment="1">
      <alignment horizontal="center" vertical="center"/>
    </xf>
    <xf numFmtId="0" fontId="13" fillId="0" borderId="155" xfId="0" applyFont="1" applyBorder="1" applyAlignment="1">
      <alignment horizontal="center" vertical="center"/>
    </xf>
    <xf numFmtId="0" fontId="11" fillId="0" borderId="160" xfId="0" applyFont="1" applyBorder="1" applyAlignment="1">
      <alignment horizontal="center" vertical="center" wrapText="1"/>
    </xf>
    <xf numFmtId="0" fontId="11" fillId="0" borderId="161" xfId="0" applyFont="1" applyBorder="1" applyAlignment="1">
      <alignment horizontal="center" vertical="center"/>
    </xf>
    <xf numFmtId="178" fontId="11" fillId="0" borderId="161" xfId="0" quotePrefix="1" applyNumberFormat="1" applyFont="1" applyBorder="1" applyAlignment="1">
      <alignment horizontal="center" vertical="center"/>
    </xf>
    <xf numFmtId="176" fontId="11" fillId="0" borderId="161" xfId="0" applyNumberFormat="1" applyFont="1" applyBorder="1" applyAlignment="1">
      <alignment horizontal="center" vertical="center"/>
    </xf>
    <xf numFmtId="178" fontId="13" fillId="0" borderId="161" xfId="0" applyNumberFormat="1" applyFont="1" applyBorder="1" applyAlignment="1">
      <alignment horizontal="center" vertical="center"/>
    </xf>
    <xf numFmtId="178" fontId="11" fillId="0" borderId="155" xfId="0" applyNumberFormat="1" applyFont="1" applyBorder="1" applyAlignment="1">
      <alignment horizontal="center" vertical="center"/>
    </xf>
    <xf numFmtId="178" fontId="20" fillId="0" borderId="161" xfId="0" quotePrefix="1" applyNumberFormat="1" applyFont="1" applyBorder="1" applyAlignment="1">
      <alignment horizontal="center" vertical="center"/>
    </xf>
    <xf numFmtId="176" fontId="20" fillId="0" borderId="161" xfId="0" applyNumberFormat="1" applyFont="1" applyBorder="1" applyAlignment="1">
      <alignment horizontal="center" vertical="center"/>
    </xf>
    <xf numFmtId="178" fontId="3" fillId="0" borderId="161" xfId="0" applyNumberFormat="1" applyFont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177" fontId="20" fillId="0" borderId="63" xfId="0" applyNumberFormat="1" applyFont="1" applyFill="1" applyBorder="1" applyAlignment="1">
      <alignment horizontal="center" vertical="center"/>
    </xf>
    <xf numFmtId="0" fontId="3" fillId="0" borderId="166" xfId="0" applyFont="1" applyBorder="1" applyAlignment="1">
      <alignment horizontal="center" vertical="center"/>
    </xf>
    <xf numFmtId="0" fontId="3" fillId="0" borderId="167" xfId="0" applyFont="1" applyBorder="1" applyAlignment="1">
      <alignment horizontal="center" vertical="center"/>
    </xf>
    <xf numFmtId="0" fontId="22" fillId="0" borderId="166" xfId="0" applyFont="1" applyBorder="1" applyAlignment="1">
      <alignment horizontal="center" vertical="center"/>
    </xf>
    <xf numFmtId="181" fontId="11" fillId="0" borderId="166" xfId="0" applyNumberFormat="1" applyFont="1" applyFill="1" applyBorder="1" applyAlignment="1">
      <alignment horizontal="center" vertical="center"/>
    </xf>
    <xf numFmtId="178" fontId="22" fillId="0" borderId="166" xfId="0" applyNumberFormat="1" applyFont="1" applyFill="1" applyBorder="1" applyAlignment="1">
      <alignment horizontal="center" vertical="center"/>
    </xf>
    <xf numFmtId="177" fontId="22" fillId="0" borderId="168" xfId="0" applyNumberFormat="1" applyFont="1" applyFill="1" applyBorder="1" applyAlignment="1">
      <alignment horizontal="center" vertical="center"/>
    </xf>
    <xf numFmtId="0" fontId="20" fillId="0" borderId="167" xfId="0" applyFont="1" applyFill="1" applyBorder="1" applyAlignment="1">
      <alignment horizontal="center" vertical="center"/>
    </xf>
    <xf numFmtId="0" fontId="21" fillId="5" borderId="166" xfId="0" applyFont="1" applyFill="1" applyBorder="1" applyAlignment="1">
      <alignment horizontal="center" vertical="center"/>
    </xf>
    <xf numFmtId="177" fontId="21" fillId="0" borderId="166" xfId="0" applyNumberFormat="1" applyFont="1" applyFill="1" applyBorder="1" applyAlignment="1">
      <alignment horizontal="center" vertical="center"/>
    </xf>
    <xf numFmtId="177" fontId="21" fillId="5" borderId="166" xfId="0" applyNumberFormat="1" applyFont="1" applyFill="1" applyBorder="1" applyAlignment="1">
      <alignment horizontal="center" vertical="center"/>
    </xf>
    <xf numFmtId="0" fontId="58" fillId="0" borderId="166" xfId="0" applyFont="1" applyBorder="1" applyAlignment="1">
      <alignment horizontal="center" vertical="center"/>
    </xf>
    <xf numFmtId="181" fontId="20" fillId="0" borderId="166" xfId="0" applyNumberFormat="1" applyFont="1" applyFill="1" applyBorder="1" applyAlignment="1">
      <alignment horizontal="center" vertical="center"/>
    </xf>
    <xf numFmtId="178" fontId="20" fillId="0" borderId="166" xfId="0" applyNumberFormat="1" applyFont="1" applyFill="1" applyBorder="1" applyAlignment="1">
      <alignment horizontal="center" vertical="center"/>
    </xf>
    <xf numFmtId="0" fontId="13" fillId="0" borderId="164" xfId="0" applyFont="1" applyFill="1" applyBorder="1" applyAlignment="1">
      <alignment horizontal="center" vertical="center"/>
    </xf>
    <xf numFmtId="0" fontId="13" fillId="0" borderId="166" xfId="0" applyFont="1" applyBorder="1" applyAlignment="1">
      <alignment horizontal="center" vertical="center"/>
    </xf>
    <xf numFmtId="0" fontId="13" fillId="0" borderId="166" xfId="0" applyFont="1" applyFill="1" applyBorder="1" applyAlignment="1">
      <alignment horizontal="center" vertical="center"/>
    </xf>
    <xf numFmtId="0" fontId="13" fillId="0" borderId="168" xfId="0" applyFont="1" applyBorder="1" applyAlignment="1">
      <alignment horizontal="center" vertical="center"/>
    </xf>
    <xf numFmtId="0" fontId="13" fillId="0" borderId="167" xfId="0" applyFont="1" applyBorder="1" applyAlignment="1">
      <alignment horizontal="center" vertical="center"/>
    </xf>
    <xf numFmtId="179" fontId="11" fillId="5" borderId="166" xfId="0" applyNumberFormat="1" applyFont="1" applyFill="1" applyBorder="1" applyAlignment="1">
      <alignment horizontal="center" vertical="center" wrapText="1"/>
    </xf>
    <xf numFmtId="181" fontId="20" fillId="5" borderId="166" xfId="0" applyNumberFormat="1" applyFont="1" applyFill="1" applyBorder="1" applyAlignment="1">
      <alignment horizontal="center" vertical="center"/>
    </xf>
    <xf numFmtId="178" fontId="11" fillId="5" borderId="166" xfId="0" applyNumberFormat="1" applyFont="1" applyFill="1" applyBorder="1" applyAlignment="1">
      <alignment horizontal="center" vertical="center"/>
    </xf>
    <xf numFmtId="178" fontId="11" fillId="5" borderId="167" xfId="0" applyNumberFormat="1" applyFont="1" applyFill="1" applyBorder="1" applyAlignment="1">
      <alignment horizontal="center" vertical="center"/>
    </xf>
    <xf numFmtId="177" fontId="21" fillId="5" borderId="167" xfId="0" applyNumberFormat="1" applyFont="1" applyFill="1" applyBorder="1" applyAlignment="1">
      <alignment horizontal="center" vertical="center"/>
    </xf>
    <xf numFmtId="0" fontId="22" fillId="0" borderId="166" xfId="37508" applyFont="1" applyBorder="1" applyAlignment="1">
      <alignment horizontal="center" vertical="center"/>
    </xf>
    <xf numFmtId="181" fontId="11" fillId="5" borderId="166" xfId="0" applyNumberFormat="1" applyFont="1" applyFill="1" applyBorder="1" applyAlignment="1">
      <alignment horizontal="center" vertical="center"/>
    </xf>
    <xf numFmtId="0" fontId="25" fillId="0" borderId="167" xfId="0" applyFont="1" applyFill="1" applyBorder="1" applyAlignment="1">
      <alignment horizontal="center" vertical="center"/>
    </xf>
    <xf numFmtId="0" fontId="58" fillId="0" borderId="166" xfId="0" applyFont="1" applyFill="1" applyBorder="1" applyAlignment="1">
      <alignment horizontal="center" vertical="center"/>
    </xf>
    <xf numFmtId="178" fontId="20" fillId="5" borderId="166" xfId="1" applyNumberFormat="1" applyFont="1" applyFill="1" applyBorder="1" applyAlignment="1" applyProtection="1">
      <alignment horizontal="center" vertical="center"/>
    </xf>
    <xf numFmtId="178" fontId="20" fillId="0" borderId="166" xfId="0" applyNumberFormat="1" applyFont="1" applyBorder="1" applyAlignment="1">
      <alignment horizontal="center" vertical="center"/>
    </xf>
    <xf numFmtId="0" fontId="25" fillId="0" borderId="167" xfId="0" applyFont="1" applyBorder="1" applyAlignment="1">
      <alignment horizontal="center" vertical="center"/>
    </xf>
    <xf numFmtId="0" fontId="20" fillId="5" borderId="166" xfId="0" applyFont="1" applyFill="1" applyBorder="1" applyAlignment="1">
      <alignment horizontal="center" vertical="center" wrapText="1"/>
    </xf>
    <xf numFmtId="49" fontId="20" fillId="0" borderId="166" xfId="1" applyNumberFormat="1" applyFont="1" applyFill="1" applyBorder="1" applyAlignment="1" applyProtection="1">
      <alignment horizontal="center" vertical="center"/>
    </xf>
    <xf numFmtId="49" fontId="11" fillId="0" borderId="166" xfId="0" applyNumberFormat="1" applyFont="1" applyBorder="1" applyAlignment="1">
      <alignment horizontal="center" vertical="center"/>
    </xf>
    <xf numFmtId="49" fontId="22" fillId="0" borderId="167" xfId="0" applyNumberFormat="1" applyFont="1" applyFill="1" applyBorder="1" applyAlignment="1">
      <alignment horizontal="center" vertical="center"/>
    </xf>
    <xf numFmtId="0" fontId="216" fillId="0" borderId="169" xfId="37508" applyFont="1" applyBorder="1" applyAlignment="1">
      <alignment horizontal="center" vertical="center"/>
    </xf>
    <xf numFmtId="0" fontId="216" fillId="0" borderId="170" xfId="37508" applyFont="1" applyBorder="1" applyAlignment="1">
      <alignment horizontal="center" vertical="center"/>
    </xf>
    <xf numFmtId="0" fontId="19" fillId="0" borderId="166" xfId="0" applyFont="1" applyBorder="1" applyAlignment="1">
      <alignment horizontal="center" vertical="center" wrapText="1"/>
    </xf>
    <xf numFmtId="0" fontId="57" fillId="0" borderId="166" xfId="0" applyFont="1" applyBorder="1" applyAlignment="1">
      <alignment horizontal="center" vertical="center" wrapText="1"/>
    </xf>
    <xf numFmtId="181" fontId="20" fillId="0" borderId="166" xfId="2" applyNumberFormat="1" applyFont="1" applyBorder="1" applyAlignment="1">
      <alignment horizontal="center" vertical="center" wrapText="1"/>
    </xf>
    <xf numFmtId="178" fontId="19" fillId="0" borderId="166" xfId="0" applyNumberFormat="1" applyFont="1" applyBorder="1" applyAlignment="1">
      <alignment horizontal="center" vertical="center"/>
    </xf>
    <xf numFmtId="177" fontId="113" fillId="0" borderId="166" xfId="37508" applyNumberFormat="1" applyFont="1" applyBorder="1" applyAlignment="1">
      <alignment horizontal="center" vertical="center"/>
    </xf>
    <xf numFmtId="178" fontId="20" fillId="0" borderId="167" xfId="0" applyNumberFormat="1" applyFont="1" applyBorder="1" applyAlignment="1">
      <alignment horizontal="center" vertical="center" wrapText="1"/>
    </xf>
    <xf numFmtId="178" fontId="57" fillId="0" borderId="166" xfId="0" applyNumberFormat="1" applyFont="1" applyBorder="1" applyAlignment="1">
      <alignment horizontal="center" vertical="center"/>
    </xf>
    <xf numFmtId="0" fontId="3" fillId="0" borderId="171" xfId="0" applyFont="1" applyBorder="1" applyAlignment="1">
      <alignment horizontal="center" vertical="center"/>
    </xf>
    <xf numFmtId="0" fontId="25" fillId="0" borderId="166" xfId="37508" applyFont="1" applyBorder="1" applyAlignment="1">
      <alignment horizontal="center" vertical="center"/>
    </xf>
    <xf numFmtId="178" fontId="22" fillId="0" borderId="166" xfId="37508" applyNumberFormat="1" applyFont="1" applyBorder="1" applyAlignment="1">
      <alignment horizontal="center" vertical="center"/>
    </xf>
    <xf numFmtId="178" fontId="20" fillId="0" borderId="167" xfId="0" applyNumberFormat="1" applyFont="1" applyFill="1" applyBorder="1" applyAlignment="1">
      <alignment horizontal="center" vertical="center" wrapText="1"/>
    </xf>
    <xf numFmtId="49" fontId="11" fillId="5" borderId="166" xfId="0" applyNumberFormat="1" applyFont="1" applyFill="1" applyBorder="1" applyAlignment="1">
      <alignment horizontal="center" vertical="center" wrapText="1"/>
    </xf>
    <xf numFmtId="49" fontId="205" fillId="5" borderId="166" xfId="0" applyNumberFormat="1" applyFont="1" applyFill="1" applyBorder="1" applyAlignment="1">
      <alignment horizontal="center" vertical="center" wrapText="1"/>
    </xf>
    <xf numFmtId="0" fontId="18" fillId="5" borderId="166" xfId="0" applyFont="1" applyFill="1" applyBorder="1" applyAlignment="1">
      <alignment horizontal="center" vertical="center" shrinkToFit="1"/>
    </xf>
    <xf numFmtId="177" fontId="18" fillId="5" borderId="166" xfId="0" applyNumberFormat="1" applyFont="1" applyFill="1" applyBorder="1" applyAlignment="1">
      <alignment horizontal="center" vertical="center" shrinkToFit="1"/>
    </xf>
    <xf numFmtId="177" fontId="18" fillId="4" borderId="166" xfId="0" applyNumberFormat="1" applyFont="1" applyFill="1" applyBorder="1" applyAlignment="1">
      <alignment horizontal="center" vertical="center" shrinkToFit="1"/>
    </xf>
    <xf numFmtId="177" fontId="18" fillId="0" borderId="166" xfId="0" applyNumberFormat="1" applyFont="1" applyFill="1" applyBorder="1" applyAlignment="1">
      <alignment horizontal="center" vertical="center" shrinkToFit="1"/>
    </xf>
    <xf numFmtId="177" fontId="18" fillId="0" borderId="167" xfId="0" applyNumberFormat="1" applyFont="1" applyFill="1" applyBorder="1" applyAlignment="1">
      <alignment horizontal="center" vertical="center" shrinkToFit="1"/>
    </xf>
    <xf numFmtId="0" fontId="36" fillId="0" borderId="166" xfId="0" applyFont="1" applyFill="1" applyBorder="1" applyAlignment="1">
      <alignment horizontal="center" vertical="center"/>
    </xf>
    <xf numFmtId="177" fontId="19" fillId="0" borderId="166" xfId="0" applyNumberFormat="1" applyFont="1" applyFill="1" applyBorder="1" applyAlignment="1">
      <alignment horizontal="center" vertical="center" shrinkToFit="1"/>
    </xf>
    <xf numFmtId="0" fontId="19" fillId="0" borderId="167" xfId="0" applyFont="1" applyBorder="1" applyAlignment="1">
      <alignment horizontal="center" vertical="center"/>
    </xf>
    <xf numFmtId="176" fontId="36" fillId="0" borderId="166" xfId="0" applyNumberFormat="1" applyFont="1" applyFill="1" applyBorder="1" applyAlignment="1">
      <alignment horizontal="center" vertical="center"/>
    </xf>
    <xf numFmtId="0" fontId="18" fillId="5" borderId="172" xfId="0" applyFont="1" applyFill="1" applyBorder="1" applyAlignment="1">
      <alignment horizontal="center" vertical="center"/>
    </xf>
    <xf numFmtId="0" fontId="18" fillId="5" borderId="57" xfId="0" applyFont="1" applyFill="1" applyBorder="1" applyAlignment="1">
      <alignment horizontal="center" vertical="center" shrinkToFit="1"/>
    </xf>
    <xf numFmtId="3" fontId="18" fillId="5" borderId="57" xfId="0" applyNumberFormat="1" applyFont="1" applyFill="1" applyBorder="1" applyAlignment="1">
      <alignment horizontal="center" vertical="center" shrinkToFit="1"/>
    </xf>
    <xf numFmtId="3" fontId="18" fillId="4" borderId="57" xfId="0" applyNumberFormat="1" applyFont="1" applyFill="1" applyBorder="1" applyAlignment="1">
      <alignment horizontal="center" vertical="center" shrinkToFit="1"/>
    </xf>
    <xf numFmtId="0" fontId="18" fillId="5" borderId="60" xfId="0" applyFont="1" applyFill="1" applyBorder="1" applyAlignment="1">
      <alignment horizontal="center" vertical="center" shrinkToFit="1"/>
    </xf>
    <xf numFmtId="0" fontId="19" fillId="0" borderId="166" xfId="0" applyFont="1" applyFill="1" applyBorder="1" applyAlignment="1">
      <alignment horizontal="center" vertical="center"/>
    </xf>
    <xf numFmtId="0" fontId="19" fillId="0" borderId="166" xfId="0" applyNumberFormat="1" applyFont="1" applyFill="1" applyBorder="1" applyAlignment="1">
      <alignment horizontal="center" vertical="center" shrinkToFit="1"/>
    </xf>
    <xf numFmtId="184" fontId="19" fillId="0" borderId="166" xfId="0" applyNumberFormat="1" applyFont="1" applyFill="1" applyBorder="1" applyAlignment="1">
      <alignment horizontal="center" vertical="center" shrinkToFit="1"/>
    </xf>
    <xf numFmtId="0" fontId="19" fillId="0" borderId="167" xfId="0" applyFont="1" applyFill="1" applyBorder="1" applyAlignment="1">
      <alignment horizontal="center" vertical="center" shrinkToFit="1"/>
    </xf>
    <xf numFmtId="3" fontId="18" fillId="5" borderId="166" xfId="0" applyNumberFormat="1" applyFont="1" applyFill="1" applyBorder="1" applyAlignment="1">
      <alignment horizontal="center" vertical="center" shrinkToFit="1"/>
    </xf>
    <xf numFmtId="3" fontId="18" fillId="4" borderId="166" xfId="0" applyNumberFormat="1" applyFont="1" applyFill="1" applyBorder="1" applyAlignment="1">
      <alignment horizontal="center" vertical="center" shrinkToFit="1"/>
    </xf>
    <xf numFmtId="0" fontId="18" fillId="5" borderId="167" xfId="0" applyFont="1" applyFill="1" applyBorder="1" applyAlignment="1">
      <alignment horizontal="center" vertical="center" shrinkToFit="1"/>
    </xf>
    <xf numFmtId="177" fontId="36" fillId="0" borderId="166" xfId="0" applyNumberFormat="1" applyFont="1" applyFill="1" applyBorder="1" applyAlignment="1">
      <alignment horizontal="center" vertical="center"/>
    </xf>
    <xf numFmtId="177" fontId="36" fillId="0" borderId="166" xfId="0" applyNumberFormat="1" applyFont="1" applyFill="1" applyBorder="1" applyAlignment="1">
      <alignment horizontal="center" vertical="center" shrinkToFit="1"/>
    </xf>
    <xf numFmtId="0" fontId="19" fillId="0" borderId="167" xfId="0" applyFont="1" applyFill="1" applyBorder="1" applyAlignment="1">
      <alignment horizontal="center" vertical="center"/>
    </xf>
    <xf numFmtId="0" fontId="18" fillId="0" borderId="166" xfId="0" applyFont="1" applyFill="1" applyBorder="1" applyAlignment="1">
      <alignment horizontal="center" vertical="center" shrinkToFit="1"/>
    </xf>
    <xf numFmtId="3" fontId="18" fillId="0" borderId="166" xfId="0" applyNumberFormat="1" applyFont="1" applyFill="1" applyBorder="1" applyAlignment="1">
      <alignment horizontal="center" vertical="center" shrinkToFit="1"/>
    </xf>
    <xf numFmtId="0" fontId="36" fillId="0" borderId="166" xfId="0" applyFont="1" applyBorder="1" applyAlignment="1">
      <alignment horizontal="center" vertical="center" shrinkToFit="1"/>
    </xf>
    <xf numFmtId="0" fontId="19" fillId="0" borderId="166" xfId="0" applyFont="1" applyBorder="1" applyAlignment="1">
      <alignment horizontal="center" vertical="center" shrinkToFit="1"/>
    </xf>
    <xf numFmtId="177" fontId="19" fillId="0" borderId="57" xfId="0" quotePrefix="1" applyNumberFormat="1" applyFont="1" applyBorder="1" applyAlignment="1">
      <alignment horizontal="center" vertical="center" shrinkToFit="1"/>
    </xf>
    <xf numFmtId="0" fontId="19" fillId="5" borderId="60" xfId="0" applyFont="1" applyFill="1" applyBorder="1" applyAlignment="1">
      <alignment horizontal="center" vertical="center" shrinkToFit="1"/>
    </xf>
    <xf numFmtId="0" fontId="19" fillId="0" borderId="166" xfId="0" applyFont="1" applyFill="1" applyBorder="1" applyAlignment="1">
      <alignment horizontal="center" vertical="center" shrinkToFit="1"/>
    </xf>
    <xf numFmtId="176" fontId="19" fillId="0" borderId="166" xfId="0" applyNumberFormat="1" applyFont="1" applyFill="1" applyBorder="1" applyAlignment="1">
      <alignment horizontal="center" vertical="center" shrinkToFit="1"/>
    </xf>
    <xf numFmtId="49" fontId="36" fillId="0" borderId="166" xfId="0" applyNumberFormat="1" applyFont="1" applyFill="1" applyBorder="1" applyAlignment="1">
      <alignment horizontal="center" vertical="center" shrinkToFit="1"/>
    </xf>
    <xf numFmtId="182" fontId="19" fillId="0" borderId="166" xfId="0" applyNumberFormat="1" applyFont="1" applyFill="1" applyBorder="1" applyAlignment="1">
      <alignment horizontal="center" vertical="center" shrinkToFit="1"/>
    </xf>
    <xf numFmtId="0" fontId="45" fillId="14" borderId="166" xfId="0" applyFont="1" applyFill="1" applyBorder="1" applyAlignment="1">
      <alignment horizontal="center" vertical="center" shrinkToFit="1"/>
    </xf>
    <xf numFmtId="3" fontId="45" fillId="14" borderId="166" xfId="0" applyNumberFormat="1" applyFont="1" applyFill="1" applyBorder="1" applyAlignment="1">
      <alignment horizontal="center" vertical="center" shrinkToFit="1"/>
    </xf>
    <xf numFmtId="0" fontId="18" fillId="0" borderId="166" xfId="0" applyFont="1" applyBorder="1" applyAlignment="1">
      <alignment horizontal="center" vertical="center" shrinkToFit="1"/>
    </xf>
    <xf numFmtId="0" fontId="45" fillId="14" borderId="167" xfId="0" applyFont="1" applyFill="1" applyBorder="1" applyAlignment="1">
      <alignment horizontal="center" vertical="center" shrinkToFit="1"/>
    </xf>
    <xf numFmtId="181" fontId="36" fillId="0" borderId="166" xfId="0" applyNumberFormat="1" applyFont="1" applyFill="1" applyBorder="1" applyAlignment="1">
      <alignment horizontal="center" vertical="center" shrinkToFit="1"/>
    </xf>
    <xf numFmtId="0" fontId="18" fillId="0" borderId="167" xfId="0" applyFont="1" applyFill="1" applyBorder="1" applyAlignment="1">
      <alignment horizontal="center" vertical="center" shrinkToFit="1"/>
    </xf>
    <xf numFmtId="186" fontId="19" fillId="0" borderId="166" xfId="0" applyNumberFormat="1" applyFont="1" applyFill="1" applyBorder="1" applyAlignment="1">
      <alignment horizontal="center" vertical="center" shrinkToFit="1"/>
    </xf>
    <xf numFmtId="0" fontId="36" fillId="0" borderId="166" xfId="0" applyFont="1" applyBorder="1" applyAlignment="1">
      <alignment horizontal="center" vertical="center" wrapText="1"/>
    </xf>
    <xf numFmtId="0" fontId="36" fillId="0" borderId="166" xfId="0" applyFont="1" applyBorder="1" applyAlignment="1">
      <alignment horizontal="center" vertical="center"/>
    </xf>
    <xf numFmtId="176" fontId="36" fillId="0" borderId="166" xfId="0" applyNumberFormat="1" applyFont="1" applyBorder="1" applyAlignment="1">
      <alignment horizontal="center" vertical="center" shrinkToFit="1"/>
    </xf>
    <xf numFmtId="177" fontId="19" fillId="0" borderId="166" xfId="0" quotePrefix="1" applyNumberFormat="1" applyFont="1" applyFill="1" applyBorder="1" applyAlignment="1">
      <alignment horizontal="center" vertical="center" shrinkToFit="1"/>
    </xf>
    <xf numFmtId="0" fontId="18" fillId="0" borderId="57" xfId="0" applyFont="1" applyFill="1" applyBorder="1" applyAlignment="1">
      <alignment horizontal="center" vertical="center" shrinkToFit="1"/>
    </xf>
    <xf numFmtId="177" fontId="18" fillId="5" borderId="57" xfId="0" applyNumberFormat="1" applyFont="1" applyFill="1" applyBorder="1" applyAlignment="1">
      <alignment horizontal="center" vertical="center" shrinkToFit="1"/>
    </xf>
    <xf numFmtId="177" fontId="18" fillId="4" borderId="57" xfId="0" applyNumberFormat="1" applyFont="1" applyFill="1" applyBorder="1" applyAlignment="1">
      <alignment horizontal="center" vertical="center" shrinkToFit="1"/>
    </xf>
    <xf numFmtId="0" fontId="18" fillId="5" borderId="48" xfId="0" applyFont="1" applyFill="1" applyBorder="1" applyAlignment="1">
      <alignment horizontal="center" vertical="center" shrinkToFit="1"/>
    </xf>
    <xf numFmtId="49" fontId="19" fillId="0" borderId="166" xfId="0" applyNumberFormat="1" applyFont="1" applyFill="1" applyBorder="1" applyAlignment="1">
      <alignment horizontal="center" vertical="center"/>
    </xf>
    <xf numFmtId="49" fontId="19" fillId="0" borderId="166" xfId="0" applyNumberFormat="1" applyFont="1" applyFill="1" applyBorder="1" applyAlignment="1">
      <alignment horizontal="center" vertical="center" shrinkToFit="1"/>
    </xf>
    <xf numFmtId="49" fontId="19" fillId="0" borderId="167" xfId="0" applyNumberFormat="1" applyFont="1" applyFill="1" applyBorder="1" applyAlignment="1">
      <alignment horizontal="center" vertical="center" shrinkToFit="1"/>
    </xf>
    <xf numFmtId="0" fontId="45" fillId="0" borderId="166" xfId="0" applyFont="1" applyFill="1" applyBorder="1" applyAlignment="1">
      <alignment horizontal="center" vertical="center" shrinkToFit="1"/>
    </xf>
    <xf numFmtId="177" fontId="45" fillId="5" borderId="166" xfId="0" applyNumberFormat="1" applyFont="1" applyFill="1" applyBorder="1" applyAlignment="1">
      <alignment horizontal="center" vertical="center" shrinkToFit="1"/>
    </xf>
    <xf numFmtId="0" fontId="45" fillId="0" borderId="167" xfId="0" applyFont="1" applyFill="1" applyBorder="1" applyAlignment="1">
      <alignment horizontal="center" vertical="center" shrinkToFit="1"/>
    </xf>
    <xf numFmtId="177" fontId="19" fillId="0" borderId="167" xfId="0" applyNumberFormat="1" applyFont="1" applyFill="1" applyBorder="1" applyAlignment="1">
      <alignment horizontal="center" vertical="center" shrinkToFit="1"/>
    </xf>
    <xf numFmtId="0" fontId="19" fillId="0" borderId="171" xfId="0" applyFont="1" applyFill="1" applyBorder="1" applyAlignment="1">
      <alignment horizontal="center" vertical="center" wrapText="1"/>
    </xf>
    <xf numFmtId="176" fontId="19" fillId="0" borderId="166" xfId="0" quotePrefix="1" applyNumberFormat="1" applyFont="1" applyFill="1" applyBorder="1" applyAlignment="1">
      <alignment horizontal="center" vertical="center" shrinkToFit="1"/>
    </xf>
    <xf numFmtId="0" fontId="45" fillId="5" borderId="166" xfId="0" applyFont="1" applyFill="1" applyBorder="1" applyAlignment="1">
      <alignment horizontal="center" vertical="center" shrinkToFit="1"/>
    </xf>
    <xf numFmtId="177" fontId="45" fillId="5" borderId="167" xfId="0" applyNumberFormat="1" applyFont="1" applyFill="1" applyBorder="1" applyAlignment="1">
      <alignment horizontal="center" vertical="center" shrinkToFit="1"/>
    </xf>
    <xf numFmtId="176" fontId="36" fillId="0" borderId="166" xfId="0" quotePrefix="1" applyNumberFormat="1" applyFont="1" applyFill="1" applyBorder="1" applyAlignment="1">
      <alignment horizontal="center" vertical="center" shrinkToFit="1"/>
    </xf>
    <xf numFmtId="178" fontId="36" fillId="0" borderId="166" xfId="1" quotePrefix="1" applyNumberFormat="1" applyFont="1" applyFill="1" applyBorder="1" applyAlignment="1" applyProtection="1">
      <alignment horizontal="center" vertical="center" shrinkToFit="1"/>
    </xf>
    <xf numFmtId="178" fontId="36" fillId="0" borderId="166" xfId="0" quotePrefix="1" applyNumberFormat="1" applyFont="1" applyFill="1" applyBorder="1" applyAlignment="1">
      <alignment horizontal="center" vertical="center" shrinkToFit="1"/>
    </xf>
    <xf numFmtId="177" fontId="36" fillId="0" borderId="167" xfId="0" applyNumberFormat="1" applyFont="1" applyFill="1" applyBorder="1" applyAlignment="1">
      <alignment horizontal="center" vertical="center" shrinkToFit="1"/>
    </xf>
    <xf numFmtId="0" fontId="3" fillId="0" borderId="168" xfId="0" applyFont="1" applyBorder="1" applyAlignment="1">
      <alignment horizontal="center" vertical="center"/>
    </xf>
    <xf numFmtId="49" fontId="11" fillId="5" borderId="171" xfId="0" applyNumberFormat="1" applyFont="1" applyFill="1" applyBorder="1" applyAlignment="1">
      <alignment horizontal="center" vertical="center"/>
    </xf>
    <xf numFmtId="49" fontId="11" fillId="5" borderId="166" xfId="0" applyNumberFormat="1" applyFont="1" applyFill="1" applyBorder="1" applyAlignment="1">
      <alignment horizontal="center" vertical="center"/>
    </xf>
    <xf numFmtId="178" fontId="11" fillId="5" borderId="168" xfId="0" applyNumberFormat="1" applyFont="1" applyFill="1" applyBorder="1" applyAlignment="1">
      <alignment horizontal="center" vertical="center"/>
    </xf>
    <xf numFmtId="0" fontId="0" fillId="5" borderId="167" xfId="0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3" fillId="0" borderId="166" xfId="0" applyFont="1" applyFill="1" applyBorder="1" applyAlignment="1">
      <alignment horizontal="center" vertical="center"/>
    </xf>
    <xf numFmtId="0" fontId="3" fillId="0" borderId="167" xfId="0" applyFont="1" applyFill="1" applyBorder="1" applyAlignment="1">
      <alignment horizontal="center" vertical="center"/>
    </xf>
    <xf numFmtId="0" fontId="11" fillId="0" borderId="166" xfId="0" quotePrefix="1" applyFont="1" applyFill="1" applyBorder="1" applyAlignment="1">
      <alignment horizontal="center" vertical="center"/>
    </xf>
    <xf numFmtId="177" fontId="11" fillId="0" borderId="166" xfId="0" quotePrefix="1" applyNumberFormat="1" applyFont="1" applyFill="1" applyBorder="1" applyAlignment="1">
      <alignment horizontal="center" vertical="center"/>
    </xf>
    <xf numFmtId="177" fontId="11" fillId="0" borderId="166" xfId="0" applyNumberFormat="1" applyFont="1" applyFill="1" applyBorder="1" applyAlignment="1">
      <alignment horizontal="center" vertical="center"/>
    </xf>
    <xf numFmtId="178" fontId="65" fillId="0" borderId="167" xfId="0" quotePrefix="1" applyNumberFormat="1" applyFont="1" applyFill="1" applyBorder="1" applyAlignment="1">
      <alignment horizontal="center" vertical="center" shrinkToFit="1"/>
    </xf>
    <xf numFmtId="178" fontId="11" fillId="0" borderId="167" xfId="0" quotePrefix="1" applyNumberFormat="1" applyFont="1" applyFill="1" applyBorder="1" applyAlignment="1">
      <alignment horizontal="center" vertical="center"/>
    </xf>
    <xf numFmtId="49" fontId="65" fillId="5" borderId="168" xfId="0" applyNumberFormat="1" applyFont="1" applyFill="1" applyBorder="1" applyAlignment="1">
      <alignment horizontal="center" vertical="center"/>
    </xf>
    <xf numFmtId="49" fontId="65" fillId="5" borderId="163" xfId="0" applyNumberFormat="1" applyFont="1" applyFill="1" applyBorder="1" applyAlignment="1">
      <alignment horizontal="center" vertical="center"/>
    </xf>
    <xf numFmtId="49" fontId="65" fillId="5" borderId="168" xfId="0" applyNumberFormat="1" applyFont="1" applyFill="1" applyBorder="1" applyAlignment="1">
      <alignment horizontal="center" vertical="center" shrinkToFit="1"/>
    </xf>
    <xf numFmtId="49" fontId="65" fillId="5" borderId="163" xfId="0" applyNumberFormat="1" applyFont="1" applyFill="1" applyBorder="1" applyAlignment="1">
      <alignment horizontal="center" vertical="center" shrinkToFit="1"/>
    </xf>
    <xf numFmtId="49" fontId="200" fillId="5" borderId="168" xfId="0" applyNumberFormat="1" applyFont="1" applyFill="1" applyBorder="1" applyAlignment="1">
      <alignment horizontal="left" vertical="center" shrinkToFit="1"/>
    </xf>
    <xf numFmtId="177" fontId="20" fillId="0" borderId="166" xfId="0" quotePrefix="1" applyNumberFormat="1" applyFont="1" applyFill="1" applyBorder="1" applyAlignment="1">
      <alignment horizontal="center" vertical="center"/>
    </xf>
    <xf numFmtId="178" fontId="200" fillId="0" borderId="167" xfId="0" quotePrefix="1" applyNumberFormat="1" applyFont="1" applyFill="1" applyBorder="1" applyAlignment="1">
      <alignment horizontal="center" vertical="center" shrinkToFit="1"/>
    </xf>
    <xf numFmtId="0" fontId="12" fillId="0" borderId="166" xfId="0" quotePrefix="1" applyFont="1" applyFill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0" fontId="16" fillId="0" borderId="163" xfId="0" applyFont="1" applyFill="1" applyBorder="1" applyAlignment="1">
      <alignment horizontal="center" vertical="center"/>
    </xf>
    <xf numFmtId="177" fontId="11" fillId="0" borderId="168" xfId="0" quotePrefix="1" applyNumberFormat="1" applyFont="1" applyFill="1" applyBorder="1" applyAlignment="1">
      <alignment horizontal="center" vertical="center"/>
    </xf>
    <xf numFmtId="178" fontId="20" fillId="0" borderId="166" xfId="0" quotePrefix="1" applyNumberFormat="1" applyFont="1" applyFill="1" applyBorder="1" applyAlignment="1">
      <alignment horizontal="center" vertical="center"/>
    </xf>
    <xf numFmtId="49" fontId="62" fillId="5" borderId="168" xfId="0" applyNumberFormat="1" applyFont="1" applyFill="1" applyBorder="1" applyAlignment="1">
      <alignment horizontal="left" vertical="center"/>
    </xf>
    <xf numFmtId="49" fontId="62" fillId="5" borderId="163" xfId="0" applyNumberFormat="1" applyFont="1" applyFill="1" applyBorder="1" applyAlignment="1">
      <alignment horizontal="left" vertical="center"/>
    </xf>
    <xf numFmtId="184" fontId="11" fillId="0" borderId="166" xfId="0" applyNumberFormat="1" applyFont="1" applyFill="1" applyBorder="1" applyAlignment="1">
      <alignment horizontal="center" vertical="center"/>
    </xf>
    <xf numFmtId="11" fontId="11" fillId="0" borderId="166" xfId="0" applyNumberFormat="1" applyFont="1" applyFill="1" applyBorder="1" applyAlignment="1">
      <alignment horizontal="center" vertical="center" shrinkToFit="1"/>
    </xf>
    <xf numFmtId="182" fontId="11" fillId="0" borderId="166" xfId="0" applyNumberFormat="1" applyFont="1" applyFill="1" applyBorder="1" applyAlignment="1">
      <alignment horizontal="center" vertical="center" wrapText="1" shrinkToFit="1"/>
    </xf>
    <xf numFmtId="177" fontId="11" fillId="0" borderId="166" xfId="0" applyNumberFormat="1" applyFont="1" applyFill="1" applyBorder="1" applyAlignment="1">
      <alignment horizontal="center" vertical="center" shrinkToFit="1"/>
    </xf>
    <xf numFmtId="177" fontId="20" fillId="0" borderId="167" xfId="0" applyNumberFormat="1" applyFont="1" applyFill="1" applyBorder="1" applyAlignment="1">
      <alignment horizontal="center" vertical="center" shrinkToFit="1"/>
    </xf>
    <xf numFmtId="182" fontId="20" fillId="0" borderId="166" xfId="0" applyNumberFormat="1" applyFont="1" applyFill="1" applyBorder="1" applyAlignment="1">
      <alignment horizontal="center" vertical="center" wrapText="1" shrinkToFit="1"/>
    </xf>
    <xf numFmtId="177" fontId="20" fillId="0" borderId="166" xfId="0" applyNumberFormat="1" applyFont="1" applyFill="1" applyBorder="1" applyAlignment="1">
      <alignment horizontal="center" vertical="center" shrinkToFit="1"/>
    </xf>
    <xf numFmtId="177" fontId="11" fillId="0" borderId="167" xfId="0" applyNumberFormat="1" applyFont="1" applyFill="1" applyBorder="1" applyAlignment="1">
      <alignment horizontal="center" vertical="center" shrinkToFit="1"/>
    </xf>
    <xf numFmtId="178" fontId="30" fillId="5" borderId="60" xfId="6" applyNumberFormat="1" applyFont="1" applyFill="1" applyBorder="1" applyAlignment="1">
      <alignment horizontal="center" vertical="center" wrapText="1"/>
    </xf>
    <xf numFmtId="0" fontId="11" fillId="0" borderId="166" xfId="0" applyFont="1" applyFill="1" applyBorder="1" applyAlignment="1">
      <alignment horizontal="center" vertical="center" wrapText="1" shrinkToFit="1"/>
    </xf>
    <xf numFmtId="14" fontId="25" fillId="5" borderId="166" xfId="6" applyNumberFormat="1" applyFont="1" applyFill="1" applyBorder="1" applyAlignment="1">
      <alignment horizontal="center" vertical="center"/>
    </xf>
    <xf numFmtId="182" fontId="25" fillId="0" borderId="166" xfId="7" applyNumberFormat="1" applyFont="1" applyBorder="1" applyAlignment="1">
      <alignment horizontal="center" vertical="center" wrapText="1"/>
    </xf>
    <xf numFmtId="178" fontId="25" fillId="5" borderId="57" xfId="6" applyNumberFormat="1" applyFont="1" applyFill="1" applyBorder="1" applyAlignment="1">
      <alignment horizontal="center" vertical="center" wrapText="1"/>
    </xf>
    <xf numFmtId="178" fontId="25" fillId="5" borderId="60" xfId="6" applyNumberFormat="1" applyFont="1" applyFill="1" applyBorder="1" applyAlignment="1">
      <alignment horizontal="center" vertical="center" wrapText="1"/>
    </xf>
    <xf numFmtId="0" fontId="20" fillId="0" borderId="172" xfId="0" applyFont="1" applyFill="1" applyBorder="1" applyAlignment="1">
      <alignment horizontal="center" vertical="center" wrapText="1"/>
    </xf>
    <xf numFmtId="176" fontId="20" fillId="0" borderId="57" xfId="0" applyNumberFormat="1" applyFont="1" applyFill="1" applyBorder="1" applyAlignment="1">
      <alignment horizontal="center" vertical="center"/>
    </xf>
    <xf numFmtId="182" fontId="11" fillId="0" borderId="57" xfId="0" applyNumberFormat="1" applyFont="1" applyFill="1" applyBorder="1" applyAlignment="1">
      <alignment horizontal="center" vertical="center" wrapText="1"/>
    </xf>
    <xf numFmtId="177" fontId="20" fillId="0" borderId="57" xfId="0" applyNumberFormat="1" applyFont="1" applyFill="1" applyBorder="1" applyAlignment="1">
      <alignment horizontal="center" vertical="center"/>
    </xf>
    <xf numFmtId="177" fontId="20" fillId="0" borderId="60" xfId="0" applyNumberFormat="1" applyFont="1" applyFill="1" applyBorder="1" applyAlignment="1">
      <alignment horizontal="center" vertical="center"/>
    </xf>
    <xf numFmtId="176" fontId="11" fillId="0" borderId="166" xfId="0" applyNumberFormat="1" applyFont="1" applyFill="1" applyBorder="1" applyAlignment="1">
      <alignment horizontal="center" vertical="center"/>
    </xf>
    <xf numFmtId="182" fontId="11" fillId="0" borderId="166" xfId="0" applyNumberFormat="1" applyFont="1" applyFill="1" applyBorder="1" applyAlignment="1">
      <alignment horizontal="center" vertical="center" wrapText="1"/>
    </xf>
    <xf numFmtId="177" fontId="11" fillId="0" borderId="167" xfId="0" applyNumberFormat="1" applyFont="1" applyFill="1" applyBorder="1" applyAlignment="1">
      <alignment horizontal="center" vertical="center"/>
    </xf>
    <xf numFmtId="177" fontId="11" fillId="0" borderId="166" xfId="0" applyNumberFormat="1" applyFont="1" applyBorder="1" applyAlignment="1">
      <alignment horizontal="center" vertical="center" wrapText="1"/>
    </xf>
    <xf numFmtId="182" fontId="11" fillId="0" borderId="166" xfId="0" applyNumberFormat="1" applyFont="1" applyBorder="1" applyAlignment="1">
      <alignment horizontal="center" vertical="center" wrapText="1"/>
    </xf>
    <xf numFmtId="178" fontId="11" fillId="0" borderId="167" xfId="0" applyNumberFormat="1" applyFont="1" applyBorder="1" applyAlignment="1">
      <alignment horizontal="center" vertical="center" wrapText="1"/>
    </xf>
    <xf numFmtId="0" fontId="20" fillId="0" borderId="166" xfId="0" applyFont="1" applyFill="1" applyBorder="1" applyAlignment="1">
      <alignment horizontal="center" vertical="center"/>
    </xf>
    <xf numFmtId="182" fontId="25" fillId="0" borderId="166" xfId="9" applyNumberFormat="1" applyFont="1" applyBorder="1" applyAlignment="1">
      <alignment horizontal="center" vertical="center"/>
    </xf>
    <xf numFmtId="177" fontId="20" fillId="0" borderId="167" xfId="0" applyNumberFormat="1" applyFont="1" applyFill="1" applyBorder="1" applyAlignment="1">
      <alignment horizontal="center" vertical="center" wrapText="1"/>
    </xf>
    <xf numFmtId="0" fontId="19" fillId="0" borderId="172" xfId="0" applyFont="1" applyBorder="1" applyAlignment="1">
      <alignment horizontal="center" vertical="center" wrapText="1"/>
    </xf>
    <xf numFmtId="0" fontId="19" fillId="0" borderId="57" xfId="0" applyFont="1" applyBorder="1" applyAlignment="1">
      <alignment horizontal="center" vertical="center" wrapText="1"/>
    </xf>
    <xf numFmtId="177" fontId="11" fillId="0" borderId="57" xfId="0" applyNumberFormat="1" applyFont="1" applyFill="1" applyBorder="1" applyAlignment="1">
      <alignment horizontal="center" vertical="center" wrapText="1"/>
    </xf>
    <xf numFmtId="177" fontId="11" fillId="0" borderId="60" xfId="0" applyNumberFormat="1" applyFont="1" applyFill="1" applyBorder="1" applyAlignment="1">
      <alignment horizontal="center" vertical="center" wrapText="1"/>
    </xf>
    <xf numFmtId="177" fontId="20" fillId="0" borderId="166" xfId="0" applyNumberFormat="1" applyFont="1" applyFill="1" applyBorder="1" applyAlignment="1">
      <alignment horizontal="center" vertical="center" wrapText="1"/>
    </xf>
    <xf numFmtId="0" fontId="11" fillId="0" borderId="166" xfId="0" applyFont="1" applyFill="1" applyBorder="1" applyAlignment="1">
      <alignment horizontal="center" vertical="center"/>
    </xf>
    <xf numFmtId="0" fontId="3" fillId="0" borderId="166" xfId="0" applyFont="1" applyBorder="1" applyAlignment="1">
      <alignment horizontal="center" vertical="center"/>
    </xf>
    <xf numFmtId="0" fontId="3" fillId="0" borderId="167" xfId="0" applyFont="1" applyBorder="1" applyAlignment="1">
      <alignment horizontal="center" vertical="center"/>
    </xf>
    <xf numFmtId="177" fontId="20" fillId="0" borderId="166" xfId="0" applyNumberFormat="1" applyFont="1" applyBorder="1" applyAlignment="1">
      <alignment horizontal="center" vertical="center" wrapText="1"/>
    </xf>
    <xf numFmtId="182" fontId="20" fillId="0" borderId="166" xfId="0" applyNumberFormat="1" applyFont="1" applyBorder="1" applyAlignment="1">
      <alignment horizontal="center" vertical="center" wrapText="1"/>
    </xf>
    <xf numFmtId="177" fontId="8" fillId="0" borderId="166" xfId="0" applyNumberFormat="1" applyFont="1" applyBorder="1" applyAlignment="1">
      <alignment horizontal="center" vertical="center" wrapText="1"/>
    </xf>
    <xf numFmtId="182" fontId="8" fillId="0" borderId="166" xfId="0" applyNumberFormat="1" applyFont="1" applyBorder="1" applyAlignment="1">
      <alignment horizontal="center" vertical="center" wrapText="1"/>
    </xf>
    <xf numFmtId="0" fontId="11" fillId="0" borderId="166" xfId="0" applyFont="1" applyBorder="1" applyAlignment="1">
      <alignment horizontal="center" vertical="center" wrapText="1"/>
    </xf>
    <xf numFmtId="0" fontId="11" fillId="0" borderId="166" xfId="10" applyFont="1" applyBorder="1" applyAlignment="1">
      <alignment horizontal="center" vertical="center"/>
    </xf>
    <xf numFmtId="182" fontId="11" fillId="0" borderId="166" xfId="10" applyNumberFormat="1" applyFont="1" applyBorder="1" applyAlignment="1">
      <alignment horizontal="center" vertical="center"/>
    </xf>
    <xf numFmtId="177" fontId="11" fillId="0" borderId="166" xfId="10" applyNumberFormat="1" applyFont="1" applyBorder="1" applyAlignment="1">
      <alignment horizontal="center" vertical="center"/>
    </xf>
    <xf numFmtId="183" fontId="11" fillId="0" borderId="166" xfId="0" applyNumberFormat="1" applyFont="1" applyFill="1" applyBorder="1" applyAlignment="1">
      <alignment horizontal="center" vertical="center"/>
    </xf>
    <xf numFmtId="183" fontId="13" fillId="0" borderId="166" xfId="0" applyNumberFormat="1" applyFont="1" applyFill="1" applyBorder="1" applyAlignment="1">
      <alignment horizontal="center" vertical="center"/>
    </xf>
    <xf numFmtId="182" fontId="13" fillId="0" borderId="166" xfId="0" applyNumberFormat="1" applyFont="1" applyFill="1" applyBorder="1" applyAlignment="1">
      <alignment horizontal="center" vertical="center" wrapText="1"/>
    </xf>
    <xf numFmtId="177" fontId="13" fillId="0" borderId="166" xfId="0" applyNumberFormat="1" applyFont="1" applyFill="1" applyBorder="1" applyAlignment="1">
      <alignment horizontal="center" vertical="center"/>
    </xf>
    <xf numFmtId="177" fontId="20" fillId="0" borderId="166" xfId="0" applyNumberFormat="1" applyFont="1" applyFill="1" applyBorder="1" applyAlignment="1">
      <alignment horizontal="center" vertical="center"/>
    </xf>
    <xf numFmtId="177" fontId="20" fillId="0" borderId="167" xfId="0" applyNumberFormat="1" applyFont="1" applyFill="1" applyBorder="1" applyAlignment="1">
      <alignment horizontal="center" vertical="center"/>
    </xf>
    <xf numFmtId="0" fontId="3" fillId="0" borderId="166" xfId="10" applyFont="1" applyFill="1" applyBorder="1" applyAlignment="1">
      <alignment horizontal="center" vertical="center"/>
    </xf>
    <xf numFmtId="182" fontId="11" fillId="0" borderId="166" xfId="9" applyNumberFormat="1" applyFont="1" applyFill="1" applyBorder="1" applyAlignment="1">
      <alignment horizontal="center" vertical="center"/>
    </xf>
    <xf numFmtId="178" fontId="11" fillId="0" borderId="166" xfId="11" applyNumberFormat="1" applyFont="1" applyFill="1" applyBorder="1" applyAlignment="1">
      <alignment horizontal="center" vertical="center"/>
    </xf>
    <xf numFmtId="182" fontId="8" fillId="0" borderId="166" xfId="9" applyNumberFormat="1" applyFont="1" applyFill="1" applyBorder="1" applyAlignment="1">
      <alignment horizontal="center" vertical="center"/>
    </xf>
    <xf numFmtId="178" fontId="8" fillId="0" borderId="166" xfId="11" applyNumberFormat="1" applyFont="1" applyFill="1" applyBorder="1" applyAlignment="1">
      <alignment horizontal="center" vertical="center"/>
    </xf>
    <xf numFmtId="187" fontId="11" fillId="0" borderId="166" xfId="9" applyNumberFormat="1" applyFont="1" applyFill="1" applyBorder="1" applyAlignment="1">
      <alignment horizontal="center" vertical="center"/>
    </xf>
    <xf numFmtId="188" fontId="11" fillId="0" borderId="166" xfId="9" applyNumberFormat="1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 wrapText="1"/>
    </xf>
    <xf numFmtId="0" fontId="36" fillId="0" borderId="63" xfId="0" quotePrefix="1" applyFont="1" applyFill="1" applyBorder="1" applyAlignment="1">
      <alignment horizontal="center" vertical="center" wrapText="1"/>
    </xf>
    <xf numFmtId="188" fontId="11" fillId="0" borderId="63" xfId="9" applyNumberFormat="1" applyFont="1" applyFill="1" applyBorder="1" applyAlignment="1">
      <alignment horizontal="center" vertical="center"/>
    </xf>
    <xf numFmtId="187" fontId="11" fillId="0" borderId="63" xfId="9" applyNumberFormat="1" applyFont="1" applyFill="1" applyBorder="1" applyAlignment="1">
      <alignment horizontal="center" vertical="center"/>
    </xf>
    <xf numFmtId="0" fontId="82" fillId="0" borderId="14" xfId="0" applyFont="1" applyBorder="1">
      <alignment vertical="center"/>
    </xf>
    <xf numFmtId="0" fontId="83" fillId="0" borderId="0" xfId="0" applyFont="1">
      <alignment vertical="center"/>
    </xf>
    <xf numFmtId="0" fontId="45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5" borderId="21" xfId="0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horizontal="center" vertical="center"/>
    </xf>
    <xf numFmtId="0" fontId="3" fillId="15" borderId="22" xfId="0" applyFont="1" applyFill="1" applyBorder="1" applyAlignment="1">
      <alignment horizontal="center" vertical="center"/>
    </xf>
    <xf numFmtId="0" fontId="3" fillId="15" borderId="37" xfId="0" applyFont="1" applyFill="1" applyBorder="1" applyAlignment="1">
      <alignment horizontal="center" vertical="center"/>
    </xf>
    <xf numFmtId="0" fontId="3" fillId="15" borderId="4" xfId="0" applyFont="1" applyFill="1" applyBorder="1" applyAlignment="1">
      <alignment horizontal="center" vertical="center"/>
    </xf>
    <xf numFmtId="0" fontId="3" fillId="15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95" xfId="0" applyFont="1" applyBorder="1">
      <alignment vertical="center"/>
    </xf>
    <xf numFmtId="0" fontId="0" fillId="0" borderId="95" xfId="0" applyBorder="1">
      <alignment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6" fillId="16" borderId="37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9" fillId="16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0" fontId="29" fillId="7" borderId="37" xfId="0" applyFont="1" applyFill="1" applyBorder="1" applyAlignment="1">
      <alignment horizontal="center" vertical="center"/>
    </xf>
    <xf numFmtId="0" fontId="29" fillId="7" borderId="4" xfId="0" applyFont="1" applyFill="1" applyBorder="1" applyAlignment="1">
      <alignment horizontal="center" vertical="center"/>
    </xf>
    <xf numFmtId="0" fontId="29" fillId="7" borderId="11" xfId="0" applyFont="1" applyFill="1" applyBorder="1" applyAlignment="1">
      <alignment horizontal="center"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5" fillId="2" borderId="15" xfId="0" applyFont="1" applyFill="1" applyBorder="1">
      <alignment vertical="center"/>
    </xf>
    <xf numFmtId="0" fontId="15" fillId="2" borderId="6" xfId="0" applyFont="1" applyFill="1" applyBorder="1">
      <alignment vertical="center"/>
    </xf>
    <xf numFmtId="0" fontId="15" fillId="2" borderId="16" xfId="0" applyFont="1" applyFill="1" applyBorder="1">
      <alignment vertical="center"/>
    </xf>
    <xf numFmtId="0" fontId="15" fillId="2" borderId="21" xfId="0" applyFont="1" applyFill="1" applyBorder="1">
      <alignment vertical="center"/>
    </xf>
    <xf numFmtId="0" fontId="15" fillId="2" borderId="0" xfId="0" applyFont="1" applyFill="1" applyBorder="1">
      <alignment vertical="center"/>
    </xf>
    <xf numFmtId="0" fontId="15" fillId="2" borderId="22" xfId="0" applyFont="1" applyFill="1" applyBorder="1">
      <alignment vertical="center"/>
    </xf>
    <xf numFmtId="0" fontId="211" fillId="6" borderId="21" xfId="0" applyFont="1" applyFill="1" applyBorder="1" applyAlignment="1">
      <alignment horizontal="center" vertical="center"/>
    </xf>
    <xf numFmtId="0" fontId="211" fillId="6" borderId="0" xfId="0" applyFont="1" applyFill="1" applyBorder="1" applyAlignment="1">
      <alignment horizontal="center" vertical="center"/>
    </xf>
    <xf numFmtId="0" fontId="211" fillId="6" borderId="22" xfId="0" applyFont="1" applyFill="1" applyBorder="1" applyAlignment="1">
      <alignment horizontal="center" vertical="center"/>
    </xf>
    <xf numFmtId="0" fontId="211" fillId="78" borderId="21" xfId="0" applyFont="1" applyFill="1" applyBorder="1" applyAlignment="1">
      <alignment horizontal="center" vertical="center"/>
    </xf>
    <xf numFmtId="0" fontId="211" fillId="78" borderId="0" xfId="0" applyFont="1" applyFill="1" applyBorder="1" applyAlignment="1">
      <alignment horizontal="center" vertical="center"/>
    </xf>
    <xf numFmtId="0" fontId="211" fillId="78" borderId="22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5" fillId="2" borderId="17" xfId="0" applyFont="1" applyFill="1" applyBorder="1">
      <alignment vertical="center"/>
    </xf>
    <xf numFmtId="0" fontId="15" fillId="2" borderId="2" xfId="0" applyFont="1" applyFill="1" applyBorder="1">
      <alignment vertical="center"/>
    </xf>
    <xf numFmtId="0" fontId="15" fillId="2" borderId="18" xfId="0" applyFont="1" applyFill="1" applyBorder="1">
      <alignment vertical="center"/>
    </xf>
    <xf numFmtId="0" fontId="15" fillId="2" borderId="19" xfId="0" applyFont="1" applyFill="1" applyBorder="1" applyAlignment="1">
      <alignment horizontal="left" vertical="center"/>
    </xf>
    <xf numFmtId="0" fontId="15" fillId="2" borderId="14" xfId="0" applyFont="1" applyFill="1" applyBorder="1" applyAlignment="1">
      <alignment horizontal="left" vertical="center"/>
    </xf>
    <xf numFmtId="0" fontId="15" fillId="2" borderId="20" xfId="0" applyFont="1" applyFill="1" applyBorder="1" applyAlignment="1">
      <alignment horizontal="left" vertical="center"/>
    </xf>
    <xf numFmtId="0" fontId="15" fillId="2" borderId="8" xfId="0" applyFont="1" applyFill="1" applyBorder="1">
      <alignment vertical="center"/>
    </xf>
    <xf numFmtId="0" fontId="15" fillId="2" borderId="5" xfId="0" applyFont="1" applyFill="1" applyBorder="1">
      <alignment vertical="center"/>
    </xf>
    <xf numFmtId="0" fontId="15" fillId="2" borderId="9" xfId="0" applyFont="1" applyFill="1" applyBorder="1">
      <alignment vertical="center"/>
    </xf>
    <xf numFmtId="0" fontId="15" fillId="2" borderId="165" xfId="0" applyFont="1" applyFill="1" applyBorder="1">
      <alignment vertical="center"/>
    </xf>
    <xf numFmtId="0" fontId="6" fillId="5" borderId="172" xfId="0" applyFont="1" applyFill="1" applyBorder="1">
      <alignment vertical="center"/>
    </xf>
    <xf numFmtId="0" fontId="6" fillId="5" borderId="57" xfId="0" applyFont="1" applyFill="1" applyBorder="1">
      <alignment vertical="center"/>
    </xf>
    <xf numFmtId="0" fontId="6" fillId="5" borderId="60" xfId="0" applyFont="1" applyFill="1" applyBorder="1">
      <alignment vertical="center"/>
    </xf>
    <xf numFmtId="177" fontId="11" fillId="0" borderId="168" xfId="8" applyNumberFormat="1" applyFont="1" applyFill="1" applyBorder="1" applyAlignment="1">
      <alignment horizontal="center" vertical="center" wrapText="1"/>
    </xf>
    <xf numFmtId="177" fontId="11" fillId="0" borderId="163" xfId="8" applyNumberFormat="1" applyFont="1" applyFill="1" applyBorder="1" applyAlignment="1">
      <alignment horizontal="center" vertical="center" wrapText="1"/>
    </xf>
    <xf numFmtId="177" fontId="11" fillId="0" borderId="91" xfId="8" applyNumberFormat="1" applyFont="1" applyFill="1" applyBorder="1" applyAlignment="1">
      <alignment horizontal="center" vertical="center" wrapText="1"/>
    </xf>
    <xf numFmtId="177" fontId="11" fillId="0" borderId="64" xfId="8" applyNumberFormat="1" applyFont="1" applyFill="1" applyBorder="1" applyAlignment="1">
      <alignment horizontal="center" vertical="center" wrapText="1"/>
    </xf>
    <xf numFmtId="0" fontId="3" fillId="19" borderId="37" xfId="10" applyFont="1" applyFill="1" applyBorder="1" applyAlignment="1">
      <alignment horizontal="center" vertical="center"/>
    </xf>
    <xf numFmtId="0" fontId="3" fillId="19" borderId="4" xfId="10" applyFont="1" applyFill="1" applyBorder="1" applyAlignment="1">
      <alignment horizontal="center" vertical="center"/>
    </xf>
    <xf numFmtId="0" fontId="3" fillId="19" borderId="11" xfId="10" applyFont="1" applyFill="1" applyBorder="1" applyAlignment="1">
      <alignment horizontal="center" vertical="center"/>
    </xf>
    <xf numFmtId="0" fontId="29" fillId="10" borderId="21" xfId="10" applyFont="1" applyFill="1" applyBorder="1" applyAlignment="1">
      <alignment horizontal="left" vertical="center"/>
    </xf>
    <xf numFmtId="0" fontId="29" fillId="10" borderId="0" xfId="10" applyFont="1" applyFill="1" applyBorder="1" applyAlignment="1">
      <alignment horizontal="left" vertical="center"/>
    </xf>
    <xf numFmtId="0" fontId="29" fillId="10" borderId="22" xfId="10" applyFont="1" applyFill="1" applyBorder="1" applyAlignment="1">
      <alignment horizontal="left" vertical="center"/>
    </xf>
    <xf numFmtId="0" fontId="6" fillId="15" borderId="21" xfId="0" applyFont="1" applyFill="1" applyBorder="1" applyAlignment="1">
      <alignment horizontal="center" vertical="center"/>
    </xf>
    <xf numFmtId="0" fontId="6" fillId="15" borderId="0" xfId="0" applyFont="1" applyFill="1" applyBorder="1" applyAlignment="1">
      <alignment horizontal="center" vertical="center"/>
    </xf>
    <xf numFmtId="0" fontId="6" fillId="15" borderId="22" xfId="0" applyFont="1" applyFill="1" applyBorder="1" applyAlignment="1">
      <alignment horizontal="center" vertical="center"/>
    </xf>
    <xf numFmtId="177" fontId="20" fillId="0" borderId="166" xfId="0" applyNumberFormat="1" applyFont="1" applyFill="1" applyBorder="1" applyAlignment="1">
      <alignment horizontal="center" vertical="center"/>
    </xf>
    <xf numFmtId="177" fontId="20" fillId="0" borderId="167" xfId="0" applyNumberFormat="1" applyFont="1" applyFill="1" applyBorder="1" applyAlignment="1">
      <alignment horizontal="center" vertical="center"/>
    </xf>
    <xf numFmtId="0" fontId="29" fillId="10" borderId="165" xfId="10" applyFont="1" applyFill="1" applyBorder="1" applyAlignment="1">
      <alignment horizontal="left" vertical="center"/>
    </xf>
    <xf numFmtId="0" fontId="29" fillId="10" borderId="47" xfId="10" applyFont="1" applyFill="1" applyBorder="1" applyAlignment="1">
      <alignment horizontal="left" vertical="center"/>
    </xf>
    <xf numFmtId="0" fontId="29" fillId="10" borderId="56" xfId="10" applyFont="1" applyFill="1" applyBorder="1" applyAlignment="1">
      <alignment horizontal="left" vertical="center"/>
    </xf>
    <xf numFmtId="0" fontId="6" fillId="5" borderId="37" xfId="10" applyFont="1" applyFill="1" applyBorder="1">
      <alignment vertical="center"/>
    </xf>
    <xf numFmtId="0" fontId="6" fillId="5" borderId="4" xfId="10" applyFont="1" applyFill="1" applyBorder="1">
      <alignment vertical="center"/>
    </xf>
    <xf numFmtId="0" fontId="6" fillId="5" borderId="11" xfId="10" applyFont="1" applyFill="1" applyBorder="1">
      <alignment vertical="center"/>
    </xf>
    <xf numFmtId="0" fontId="6" fillId="15" borderId="37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6" fillId="15" borderId="11" xfId="0" applyFont="1" applyFill="1" applyBorder="1" applyAlignment="1">
      <alignment horizontal="center" vertical="center"/>
    </xf>
    <xf numFmtId="0" fontId="3" fillId="0" borderId="166" xfId="0" applyFont="1" applyBorder="1" applyAlignment="1">
      <alignment horizontal="center" vertical="center"/>
    </xf>
    <xf numFmtId="0" fontId="3" fillId="0" borderId="167" xfId="0" applyFont="1" applyBorder="1" applyAlignment="1">
      <alignment horizontal="center" vertical="center"/>
    </xf>
    <xf numFmtId="0" fontId="15" fillId="81" borderId="19" xfId="10" applyFont="1" applyFill="1" applyBorder="1">
      <alignment vertical="center"/>
    </xf>
    <xf numFmtId="0" fontId="15" fillId="81" borderId="14" xfId="10" applyFont="1" applyFill="1" applyBorder="1">
      <alignment vertical="center"/>
    </xf>
    <xf numFmtId="0" fontId="15" fillId="81" borderId="20" xfId="10" applyFont="1" applyFill="1" applyBorder="1">
      <alignment vertical="center"/>
    </xf>
    <xf numFmtId="0" fontId="3" fillId="19" borderId="19" xfId="10" applyFont="1" applyFill="1" applyBorder="1" applyAlignment="1">
      <alignment horizontal="center" vertical="center" wrapText="1"/>
    </xf>
    <xf numFmtId="0" fontId="3" fillId="19" borderId="14" xfId="10" applyFont="1" applyFill="1" applyBorder="1" applyAlignment="1">
      <alignment horizontal="center" vertical="center" wrapText="1"/>
    </xf>
    <xf numFmtId="0" fontId="3" fillId="19" borderId="20" xfId="10" applyFont="1" applyFill="1" applyBorder="1" applyAlignment="1">
      <alignment horizontal="center" vertical="center" wrapText="1"/>
    </xf>
    <xf numFmtId="0" fontId="29" fillId="10" borderId="94" xfId="10" applyFont="1" applyFill="1" applyBorder="1" applyAlignment="1">
      <alignment horizontal="left" vertical="center"/>
    </xf>
    <xf numFmtId="0" fontId="29" fillId="10" borderId="95" xfId="10" applyFont="1" applyFill="1" applyBorder="1" applyAlignment="1">
      <alignment horizontal="left" vertical="center"/>
    </xf>
    <xf numFmtId="0" fontId="29" fillId="10" borderId="96" xfId="10" applyFont="1" applyFill="1" applyBorder="1" applyAlignment="1">
      <alignment horizontal="left" vertical="center"/>
    </xf>
    <xf numFmtId="49" fontId="101" fillId="18" borderId="21" xfId="10" applyNumberFormat="1" applyFont="1" applyFill="1" applyBorder="1" applyAlignment="1">
      <alignment horizontal="left" vertical="center"/>
    </xf>
    <xf numFmtId="49" fontId="101" fillId="18" borderId="0" xfId="10" applyNumberFormat="1" applyFont="1" applyFill="1" applyBorder="1" applyAlignment="1">
      <alignment horizontal="left" vertical="center"/>
    </xf>
    <xf numFmtId="49" fontId="101" fillId="18" borderId="22" xfId="10" applyNumberFormat="1" applyFont="1" applyFill="1" applyBorder="1" applyAlignment="1">
      <alignment horizontal="left" vertical="center"/>
    </xf>
    <xf numFmtId="49" fontId="101" fillId="18" borderId="94" xfId="10" applyNumberFormat="1" applyFont="1" applyFill="1" applyBorder="1" applyAlignment="1">
      <alignment horizontal="left" vertical="center"/>
    </xf>
    <xf numFmtId="49" fontId="101" fillId="18" borderId="95" xfId="10" applyNumberFormat="1" applyFont="1" applyFill="1" applyBorder="1" applyAlignment="1">
      <alignment horizontal="left" vertical="center"/>
    </xf>
    <xf numFmtId="49" fontId="101" fillId="18" borderId="96" xfId="10" applyNumberFormat="1" applyFont="1" applyFill="1" applyBorder="1" applyAlignment="1">
      <alignment horizontal="left" vertical="center"/>
    </xf>
    <xf numFmtId="49" fontId="101" fillId="18" borderId="19" xfId="10" applyNumberFormat="1" applyFont="1" applyFill="1" applyBorder="1" applyAlignment="1">
      <alignment horizontal="left" vertical="center"/>
    </xf>
    <xf numFmtId="49" fontId="101" fillId="18" borderId="14" xfId="10" applyNumberFormat="1" applyFont="1" applyFill="1" applyBorder="1" applyAlignment="1">
      <alignment horizontal="left" vertical="center"/>
    </xf>
    <xf numFmtId="49" fontId="101" fillId="18" borderId="20" xfId="10" applyNumberFormat="1" applyFont="1" applyFill="1" applyBorder="1" applyAlignment="1">
      <alignment horizontal="left" vertical="center"/>
    </xf>
    <xf numFmtId="177" fontId="13" fillId="0" borderId="168" xfId="8" applyNumberFormat="1" applyFont="1" applyFill="1" applyBorder="1" applyAlignment="1">
      <alignment horizontal="center" vertical="center" wrapText="1"/>
    </xf>
    <xf numFmtId="177" fontId="13" fillId="0" borderId="163" xfId="8" applyNumberFormat="1" applyFont="1" applyFill="1" applyBorder="1" applyAlignment="1">
      <alignment horizontal="center" vertical="center" wrapText="1"/>
    </xf>
    <xf numFmtId="0" fontId="29" fillId="6" borderId="21" xfId="0" applyFont="1" applyFill="1" applyBorder="1" applyAlignment="1">
      <alignment horizontal="left" vertical="center"/>
    </xf>
    <xf numFmtId="0" fontId="29" fillId="6" borderId="0" xfId="0" applyFont="1" applyFill="1" applyBorder="1" applyAlignment="1">
      <alignment horizontal="left" vertical="center"/>
    </xf>
    <xf numFmtId="0" fontId="29" fillId="6" borderId="22" xfId="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177" fontId="8" fillId="0" borderId="168" xfId="8" applyNumberFormat="1" applyFont="1" applyFill="1" applyBorder="1" applyAlignment="1">
      <alignment horizontal="center" vertical="center" wrapText="1"/>
    </xf>
    <xf numFmtId="177" fontId="8" fillId="0" borderId="163" xfId="8" applyNumberFormat="1" applyFont="1" applyFill="1" applyBorder="1" applyAlignment="1">
      <alignment horizontal="center" vertical="center" wrapText="1"/>
    </xf>
    <xf numFmtId="0" fontId="3" fillId="0" borderId="166" xfId="10" applyFont="1" applyFill="1" applyBorder="1" applyAlignment="1">
      <alignment horizontal="center" vertical="center"/>
    </xf>
    <xf numFmtId="0" fontId="3" fillId="0" borderId="167" xfId="10" applyFont="1" applyFill="1" applyBorder="1" applyAlignment="1">
      <alignment horizontal="center" vertical="center"/>
    </xf>
    <xf numFmtId="177" fontId="20" fillId="0" borderId="63" xfId="0" applyNumberFormat="1" applyFont="1" applyFill="1" applyBorder="1" applyAlignment="1">
      <alignment horizontal="center" vertical="center"/>
    </xf>
    <xf numFmtId="177" fontId="20" fillId="0" borderId="67" xfId="0" applyNumberFormat="1" applyFont="1" applyFill="1" applyBorder="1" applyAlignment="1">
      <alignment horizontal="center" vertical="center"/>
    </xf>
    <xf numFmtId="0" fontId="6" fillId="80" borderId="21" xfId="0" applyFont="1" applyFill="1" applyBorder="1" applyAlignment="1">
      <alignment horizontal="center" vertical="center"/>
    </xf>
    <xf numFmtId="0" fontId="6" fillId="80" borderId="0" xfId="0" applyFont="1" applyFill="1" applyBorder="1" applyAlignment="1">
      <alignment horizontal="center" vertical="center"/>
    </xf>
    <xf numFmtId="0" fontId="6" fillId="80" borderId="22" xfId="0" applyFont="1" applyFill="1" applyBorder="1" applyAlignment="1">
      <alignment horizontal="center" vertical="center"/>
    </xf>
    <xf numFmtId="0" fontId="6" fillId="80" borderId="37" xfId="0" applyFont="1" applyFill="1" applyBorder="1" applyAlignment="1">
      <alignment horizontal="center" vertical="center"/>
    </xf>
    <xf numFmtId="0" fontId="6" fillId="80" borderId="4" xfId="0" applyFont="1" applyFill="1" applyBorder="1" applyAlignment="1">
      <alignment horizontal="center" vertical="center"/>
    </xf>
    <xf numFmtId="0" fontId="6" fillId="80" borderId="11" xfId="0" applyFont="1" applyFill="1" applyBorder="1" applyAlignment="1">
      <alignment horizontal="center" vertical="center"/>
    </xf>
    <xf numFmtId="0" fontId="3" fillId="0" borderId="168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8" fillId="2" borderId="19" xfId="0" applyFont="1" applyFill="1" applyBorder="1">
      <alignment vertical="center"/>
    </xf>
    <xf numFmtId="0" fontId="38" fillId="2" borderId="14" xfId="0" applyFont="1" applyFill="1" applyBorder="1">
      <alignment vertical="center"/>
    </xf>
    <xf numFmtId="0" fontId="38" fillId="2" borderId="20" xfId="0" applyFont="1" applyFill="1" applyBorder="1">
      <alignment vertical="center"/>
    </xf>
    <xf numFmtId="178" fontId="11" fillId="0" borderId="168" xfId="0" applyNumberFormat="1" applyFont="1" applyBorder="1" applyAlignment="1">
      <alignment horizontal="center" vertical="center" wrapText="1"/>
    </xf>
    <xf numFmtId="178" fontId="11" fillId="0" borderId="163" xfId="0" applyNumberFormat="1" applyFont="1" applyBorder="1" applyAlignment="1">
      <alignment horizontal="center" vertical="center" wrapText="1"/>
    </xf>
    <xf numFmtId="0" fontId="6" fillId="5" borderId="37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11" xfId="0" applyFont="1" applyFill="1" applyBorder="1">
      <alignment vertical="center"/>
    </xf>
    <xf numFmtId="0" fontId="15" fillId="2" borderId="19" xfId="0" applyFont="1" applyFill="1" applyBorder="1" applyAlignment="1">
      <alignment vertical="center" wrapText="1"/>
    </xf>
    <xf numFmtId="0" fontId="15" fillId="2" borderId="14" xfId="0" applyFont="1" applyFill="1" applyBorder="1" applyAlignment="1">
      <alignment vertical="center" wrapText="1"/>
    </xf>
    <xf numFmtId="0" fontId="15" fillId="2" borderId="20" xfId="0" applyFont="1" applyFill="1" applyBorder="1" applyAlignment="1">
      <alignment vertical="center" wrapText="1"/>
    </xf>
    <xf numFmtId="178" fontId="20" fillId="0" borderId="168" xfId="0" applyNumberFormat="1" applyFont="1" applyBorder="1" applyAlignment="1">
      <alignment horizontal="center" vertical="center" wrapText="1"/>
    </xf>
    <xf numFmtId="178" fontId="20" fillId="0" borderId="163" xfId="0" applyNumberFormat="1" applyFont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178" fontId="8" fillId="0" borderId="168" xfId="0" applyNumberFormat="1" applyFont="1" applyBorder="1" applyAlignment="1">
      <alignment horizontal="center" vertical="center" wrapText="1"/>
    </xf>
    <xf numFmtId="178" fontId="8" fillId="0" borderId="163" xfId="0" applyNumberFormat="1" applyFont="1" applyBorder="1" applyAlignment="1">
      <alignment horizontal="center" vertical="center" wrapText="1"/>
    </xf>
    <xf numFmtId="178" fontId="11" fillId="0" borderId="168" xfId="0" applyNumberFormat="1" applyFont="1" applyBorder="1" applyAlignment="1">
      <alignment horizontal="center" vertical="distributed" wrapText="1"/>
    </xf>
    <xf numFmtId="178" fontId="11" fillId="0" borderId="163" xfId="0" applyNumberFormat="1" applyFont="1" applyBorder="1" applyAlignment="1">
      <alignment horizontal="center" vertical="distributed" wrapText="1"/>
    </xf>
    <xf numFmtId="178" fontId="8" fillId="0" borderId="168" xfId="0" applyNumberFormat="1" applyFont="1" applyBorder="1" applyAlignment="1">
      <alignment horizontal="center" vertical="distributed" wrapText="1"/>
    </xf>
    <xf numFmtId="178" fontId="8" fillId="0" borderId="163" xfId="0" applyNumberFormat="1" applyFont="1" applyBorder="1" applyAlignment="1">
      <alignment horizontal="center" vertical="distributed" wrapText="1"/>
    </xf>
    <xf numFmtId="0" fontId="6" fillId="5" borderId="164" xfId="10" applyFont="1" applyFill="1" applyBorder="1" applyAlignment="1">
      <alignment horizontal="left" vertical="center"/>
    </xf>
    <xf numFmtId="0" fontId="6" fillId="5" borderId="162" xfId="10" applyFont="1" applyFill="1" applyBorder="1" applyAlignment="1">
      <alignment horizontal="left" vertical="center"/>
    </xf>
    <xf numFmtId="0" fontId="6" fillId="5" borderId="163" xfId="10" applyFont="1" applyFill="1" applyBorder="1" applyAlignment="1">
      <alignment horizontal="left" vertical="center"/>
    </xf>
    <xf numFmtId="0" fontId="7" fillId="3" borderId="165" xfId="0" applyFont="1" applyFill="1" applyBorder="1" applyAlignment="1">
      <alignment horizontal="left" vertical="center"/>
    </xf>
    <xf numFmtId="0" fontId="7" fillId="3" borderId="47" xfId="0" applyFont="1" applyFill="1" applyBorder="1" applyAlignment="1">
      <alignment horizontal="left" vertical="center"/>
    </xf>
    <xf numFmtId="0" fontId="7" fillId="3" borderId="56" xfId="0" applyFont="1" applyFill="1" applyBorder="1" applyAlignment="1">
      <alignment horizontal="left" vertical="center"/>
    </xf>
    <xf numFmtId="0" fontId="6" fillId="78" borderId="37" xfId="0" applyFont="1" applyFill="1" applyBorder="1" applyAlignment="1">
      <alignment horizontal="center" vertical="center"/>
    </xf>
    <xf numFmtId="0" fontId="6" fillId="78" borderId="4" xfId="0" applyFont="1" applyFill="1" applyBorder="1" applyAlignment="1">
      <alignment horizontal="center" vertical="center"/>
    </xf>
    <xf numFmtId="0" fontId="6" fillId="78" borderId="11" xfId="0" applyFont="1" applyFill="1" applyBorder="1" applyAlignment="1">
      <alignment horizontal="center" vertical="center"/>
    </xf>
    <xf numFmtId="0" fontId="29" fillId="6" borderId="164" xfId="10" applyFont="1" applyFill="1" applyBorder="1" applyAlignment="1">
      <alignment horizontal="left" vertical="center" wrapText="1"/>
    </xf>
    <xf numFmtId="0" fontId="29" fillId="6" borderId="162" xfId="10" applyFont="1" applyFill="1" applyBorder="1" applyAlignment="1">
      <alignment horizontal="left" vertical="center"/>
    </xf>
    <xf numFmtId="0" fontId="29" fillId="6" borderId="163" xfId="10" applyFont="1" applyFill="1" applyBorder="1" applyAlignment="1">
      <alignment horizontal="left" vertical="center"/>
    </xf>
    <xf numFmtId="0" fontId="15" fillId="2" borderId="19" xfId="10" applyFont="1" applyFill="1" applyBorder="1">
      <alignment vertical="center"/>
    </xf>
    <xf numFmtId="0" fontId="15" fillId="2" borderId="14" xfId="10" applyFont="1" applyFill="1" applyBorder="1">
      <alignment vertical="center"/>
    </xf>
    <xf numFmtId="0" fontId="15" fillId="2" borderId="20" xfId="10" applyFont="1" applyFill="1" applyBorder="1">
      <alignment vertical="center"/>
    </xf>
    <xf numFmtId="0" fontId="6" fillId="78" borderId="165" xfId="0" applyFont="1" applyFill="1" applyBorder="1" applyAlignment="1">
      <alignment horizontal="center" vertical="center"/>
    </xf>
    <xf numFmtId="0" fontId="6" fillId="78" borderId="47" xfId="0" applyFont="1" applyFill="1" applyBorder="1" applyAlignment="1">
      <alignment horizontal="center" vertical="center"/>
    </xf>
    <xf numFmtId="0" fontId="6" fillId="78" borderId="56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8" fillId="78" borderId="37" xfId="0" applyFont="1" applyFill="1" applyBorder="1" applyAlignment="1">
      <alignment horizontal="center" vertical="center"/>
    </xf>
    <xf numFmtId="0" fontId="18" fillId="78" borderId="4" xfId="0" applyFont="1" applyFill="1" applyBorder="1" applyAlignment="1">
      <alignment horizontal="center" vertical="center"/>
    </xf>
    <xf numFmtId="0" fontId="18" fillId="78" borderId="11" xfId="0" applyFont="1" applyFill="1" applyBorder="1" applyAlignment="1">
      <alignment horizontal="center" vertical="center"/>
    </xf>
    <xf numFmtId="0" fontId="132" fillId="5" borderId="21" xfId="0" applyFont="1" applyFill="1" applyBorder="1">
      <alignment vertical="center"/>
    </xf>
    <xf numFmtId="0" fontId="132" fillId="5" borderId="0" xfId="0" applyFont="1" applyFill="1" applyBorder="1">
      <alignment vertical="center"/>
    </xf>
    <xf numFmtId="0" fontId="132" fillId="5" borderId="22" xfId="0" applyFont="1" applyFill="1" applyBorder="1">
      <alignment vertical="center"/>
    </xf>
    <xf numFmtId="0" fontId="18" fillId="6" borderId="21" xfId="0" applyFont="1" applyFill="1" applyBorder="1" applyAlignment="1">
      <alignment horizontal="left" vertical="center"/>
    </xf>
    <xf numFmtId="0" fontId="18" fillId="6" borderId="0" xfId="0" applyFont="1" applyFill="1" applyBorder="1" applyAlignment="1">
      <alignment horizontal="left" vertical="center"/>
    </xf>
    <xf numFmtId="0" fontId="18" fillId="6" borderId="22" xfId="0" applyFont="1" applyFill="1" applyBorder="1" applyAlignment="1">
      <alignment horizontal="left" vertical="center"/>
    </xf>
    <xf numFmtId="0" fontId="117" fillId="5" borderId="21" xfId="0" applyFont="1" applyFill="1" applyBorder="1" applyAlignment="1">
      <alignment vertical="center"/>
    </xf>
    <xf numFmtId="0" fontId="117" fillId="5" borderId="0" xfId="0" applyFont="1" applyFill="1" applyBorder="1" applyAlignment="1">
      <alignment vertical="center"/>
    </xf>
    <xf numFmtId="0" fontId="117" fillId="5" borderId="22" xfId="0" applyFont="1" applyFill="1" applyBorder="1" applyAlignment="1">
      <alignment vertical="center"/>
    </xf>
    <xf numFmtId="0" fontId="202" fillId="6" borderId="21" xfId="3" applyFont="1" applyFill="1" applyBorder="1" applyAlignment="1" applyProtection="1">
      <alignment horizontal="left" vertical="center"/>
    </xf>
    <xf numFmtId="0" fontId="202" fillId="6" borderId="0" xfId="3" applyFont="1" applyFill="1" applyBorder="1" applyAlignment="1" applyProtection="1">
      <alignment horizontal="left" vertical="center"/>
    </xf>
    <xf numFmtId="0" fontId="202" fillId="6" borderId="22" xfId="3" applyFont="1" applyFill="1" applyBorder="1" applyAlignment="1" applyProtection="1">
      <alignment horizontal="left" vertical="center"/>
    </xf>
    <xf numFmtId="0" fontId="18" fillId="78" borderId="21" xfId="0" applyFont="1" applyFill="1" applyBorder="1" applyAlignment="1">
      <alignment horizontal="center" vertical="center"/>
    </xf>
    <xf numFmtId="0" fontId="18" fillId="78" borderId="0" xfId="0" applyFont="1" applyFill="1" applyBorder="1" applyAlignment="1">
      <alignment horizontal="center" vertical="center"/>
    </xf>
    <xf numFmtId="0" fontId="18" fillId="78" borderId="22" xfId="0" applyFont="1" applyFill="1" applyBorder="1" applyAlignment="1">
      <alignment horizontal="center" vertical="center"/>
    </xf>
    <xf numFmtId="0" fontId="45" fillId="10" borderId="21" xfId="0" applyFont="1" applyFill="1" applyBorder="1" applyAlignment="1">
      <alignment horizontal="center" vertical="center"/>
    </xf>
    <xf numFmtId="0" fontId="45" fillId="10" borderId="0" xfId="0" applyFont="1" applyFill="1" applyBorder="1" applyAlignment="1">
      <alignment horizontal="center" vertical="center"/>
    </xf>
    <xf numFmtId="0" fontId="45" fillId="10" borderId="22" xfId="0" applyFont="1" applyFill="1" applyBorder="1" applyAlignment="1">
      <alignment horizontal="center" vertical="center"/>
    </xf>
    <xf numFmtId="0" fontId="45" fillId="10" borderId="37" xfId="0" applyFont="1" applyFill="1" applyBorder="1" applyAlignment="1">
      <alignment horizontal="center" vertical="center"/>
    </xf>
    <xf numFmtId="0" fontId="45" fillId="10" borderId="4" xfId="0" applyFont="1" applyFill="1" applyBorder="1" applyAlignment="1">
      <alignment horizontal="center" vertical="center"/>
    </xf>
    <xf numFmtId="0" fontId="45" fillId="10" borderId="11" xfId="0" applyFont="1" applyFill="1" applyBorder="1" applyAlignment="1">
      <alignment horizontal="center" vertical="center"/>
    </xf>
    <xf numFmtId="0" fontId="117" fillId="6" borderId="21" xfId="0" applyFont="1" applyFill="1" applyBorder="1" applyAlignment="1">
      <alignment vertical="center"/>
    </xf>
    <xf numFmtId="0" fontId="117" fillId="6" borderId="0" xfId="0" applyFont="1" applyFill="1" applyBorder="1" applyAlignment="1">
      <alignment vertical="center"/>
    </xf>
    <xf numFmtId="0" fontId="117" fillId="6" borderId="22" xfId="0" applyFont="1" applyFill="1" applyBorder="1" applyAlignment="1">
      <alignment vertical="center"/>
    </xf>
    <xf numFmtId="0" fontId="18" fillId="77" borderId="37" xfId="0" applyFont="1" applyFill="1" applyBorder="1" applyAlignment="1">
      <alignment horizontal="center" vertical="center"/>
    </xf>
    <xf numFmtId="0" fontId="18" fillId="77" borderId="4" xfId="0" applyFont="1" applyFill="1" applyBorder="1" applyAlignment="1">
      <alignment horizontal="center" vertical="center"/>
    </xf>
    <xf numFmtId="0" fontId="18" fillId="77" borderId="11" xfId="0" applyFont="1" applyFill="1" applyBorder="1" applyAlignment="1">
      <alignment horizontal="center" vertical="center"/>
    </xf>
    <xf numFmtId="0" fontId="154" fillId="9" borderId="38" xfId="0" applyFont="1" applyFill="1" applyBorder="1" applyAlignment="1">
      <alignment horizontal="center" vertical="center"/>
    </xf>
    <xf numFmtId="0" fontId="154" fillId="9" borderId="43" xfId="0" applyFont="1" applyFill="1" applyBorder="1" applyAlignment="1">
      <alignment horizontal="center" vertical="center"/>
    </xf>
    <xf numFmtId="0" fontId="154" fillId="9" borderId="39" xfId="0" applyFont="1" applyFill="1" applyBorder="1" applyAlignment="1">
      <alignment horizontal="center" vertical="center"/>
    </xf>
    <xf numFmtId="0" fontId="133" fillId="2" borderId="19" xfId="0" applyFont="1" applyFill="1" applyBorder="1" applyAlignment="1">
      <alignment horizontal="left" vertical="center"/>
    </xf>
    <xf numFmtId="0" fontId="133" fillId="2" borderId="14" xfId="0" applyFont="1" applyFill="1" applyBorder="1" applyAlignment="1">
      <alignment horizontal="left" vertical="center"/>
    </xf>
    <xf numFmtId="0" fontId="133" fillId="2" borderId="20" xfId="0" applyFont="1" applyFill="1" applyBorder="1" applyAlignment="1">
      <alignment horizontal="left" vertical="center"/>
    </xf>
    <xf numFmtId="0" fontId="133" fillId="2" borderId="165" xfId="0" applyFont="1" applyFill="1" applyBorder="1" applyAlignment="1">
      <alignment horizontal="left" vertical="center"/>
    </xf>
    <xf numFmtId="0" fontId="133" fillId="2" borderId="47" xfId="0" applyFont="1" applyFill="1" applyBorder="1" applyAlignment="1">
      <alignment horizontal="left" vertical="center"/>
    </xf>
    <xf numFmtId="0" fontId="133" fillId="2" borderId="56" xfId="0" applyFont="1" applyFill="1" applyBorder="1" applyAlignment="1">
      <alignment horizontal="left" vertical="center"/>
    </xf>
    <xf numFmtId="0" fontId="147" fillId="0" borderId="0" xfId="0" applyFont="1">
      <alignment vertical="center"/>
    </xf>
    <xf numFmtId="0" fontId="44" fillId="0" borderId="0" xfId="0" applyFont="1">
      <alignment vertical="center"/>
    </xf>
    <xf numFmtId="0" fontId="133" fillId="2" borderId="19" xfId="0" applyFont="1" applyFill="1" applyBorder="1">
      <alignment vertical="center"/>
    </xf>
    <xf numFmtId="0" fontId="133" fillId="2" borderId="14" xfId="0" applyFont="1" applyFill="1" applyBorder="1">
      <alignment vertical="center"/>
    </xf>
    <xf numFmtId="0" fontId="133" fillId="2" borderId="20" xfId="0" applyFont="1" applyFill="1" applyBorder="1">
      <alignment vertical="center"/>
    </xf>
    <xf numFmtId="0" fontId="132" fillId="5" borderId="21" xfId="0" applyFont="1" applyFill="1" applyBorder="1" applyAlignment="1">
      <alignment vertical="center"/>
    </xf>
    <xf numFmtId="0" fontId="132" fillId="5" borderId="0" xfId="0" applyFont="1" applyFill="1" applyBorder="1" applyAlignment="1">
      <alignment vertical="center"/>
    </xf>
    <xf numFmtId="0" fontId="132" fillId="5" borderId="22" xfId="0" applyFont="1" applyFill="1" applyBorder="1" applyAlignment="1">
      <alignment vertical="center"/>
    </xf>
    <xf numFmtId="0" fontId="44" fillId="0" borderId="95" xfId="0" applyFont="1" applyBorder="1">
      <alignment vertical="center"/>
    </xf>
    <xf numFmtId="0" fontId="36" fillId="0" borderId="95" xfId="0" applyFont="1" applyBorder="1">
      <alignment vertical="center"/>
    </xf>
    <xf numFmtId="0" fontId="117" fillId="0" borderId="21" xfId="0" applyFont="1" applyFill="1" applyBorder="1" applyAlignment="1">
      <alignment vertical="center"/>
    </xf>
    <xf numFmtId="0" fontId="117" fillId="0" borderId="0" xfId="0" applyFont="1" applyFill="1" applyBorder="1" applyAlignment="1">
      <alignment vertical="center"/>
    </xf>
    <xf numFmtId="0" fontId="117" fillId="0" borderId="22" xfId="0" applyFont="1" applyFill="1" applyBorder="1" applyAlignment="1">
      <alignment vertical="center"/>
    </xf>
    <xf numFmtId="0" fontId="18" fillId="0" borderId="21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8" fillId="10" borderId="37" xfId="0" applyFont="1" applyFill="1" applyBorder="1" applyAlignment="1">
      <alignment horizontal="center" vertical="center"/>
    </xf>
    <xf numFmtId="0" fontId="18" fillId="10" borderId="4" xfId="0" applyFont="1" applyFill="1" applyBorder="1" applyAlignment="1">
      <alignment horizontal="center" vertical="center"/>
    </xf>
    <xf numFmtId="0" fontId="18" fillId="10" borderId="11" xfId="0" applyFont="1" applyFill="1" applyBorder="1" applyAlignment="1">
      <alignment horizontal="center" vertical="center"/>
    </xf>
    <xf numFmtId="0" fontId="117" fillId="5" borderId="21" xfId="0" applyFont="1" applyFill="1" applyBorder="1" applyAlignment="1">
      <alignment horizontal="left" vertical="center"/>
    </xf>
    <xf numFmtId="0" fontId="117" fillId="5" borderId="0" xfId="0" applyFont="1" applyFill="1" applyBorder="1" applyAlignment="1">
      <alignment horizontal="left" vertical="center"/>
    </xf>
    <xf numFmtId="0" fontId="117" fillId="5" borderId="22" xfId="0" applyFont="1" applyFill="1" applyBorder="1" applyAlignment="1">
      <alignment horizontal="left" vertical="center"/>
    </xf>
    <xf numFmtId="0" fontId="18" fillId="5" borderId="21" xfId="0" applyFont="1" applyFill="1" applyBorder="1" applyAlignment="1">
      <alignment vertical="center"/>
    </xf>
    <xf numFmtId="0" fontId="18" fillId="5" borderId="0" xfId="0" applyFont="1" applyFill="1" applyBorder="1" applyAlignment="1">
      <alignment vertical="center"/>
    </xf>
    <xf numFmtId="0" fontId="18" fillId="5" borderId="22" xfId="0" applyFont="1" applyFill="1" applyBorder="1" applyAlignment="1">
      <alignment vertical="center"/>
    </xf>
    <xf numFmtId="0" fontId="117" fillId="6" borderId="21" xfId="0" applyFont="1" applyFill="1" applyBorder="1" applyAlignment="1">
      <alignment horizontal="left" vertical="center"/>
    </xf>
    <xf numFmtId="0" fontId="117" fillId="6" borderId="0" xfId="0" applyFont="1" applyFill="1" applyBorder="1" applyAlignment="1">
      <alignment horizontal="left" vertical="center"/>
    </xf>
    <xf numFmtId="0" fontId="117" fillId="6" borderId="22" xfId="0" applyFont="1" applyFill="1" applyBorder="1" applyAlignment="1">
      <alignment horizontal="left" vertical="center"/>
    </xf>
    <xf numFmtId="0" fontId="133" fillId="2" borderId="21" xfId="0" applyFont="1" applyFill="1" applyBorder="1" applyAlignment="1">
      <alignment horizontal="left" vertical="center"/>
    </xf>
    <xf numFmtId="0" fontId="133" fillId="2" borderId="0" xfId="0" applyFont="1" applyFill="1" applyBorder="1" applyAlignment="1">
      <alignment horizontal="left" vertical="center"/>
    </xf>
    <xf numFmtId="0" fontId="133" fillId="2" borderId="22" xfId="0" applyFont="1" applyFill="1" applyBorder="1" applyAlignment="1">
      <alignment horizontal="left" vertical="center"/>
    </xf>
    <xf numFmtId="0" fontId="18" fillId="10" borderId="21" xfId="0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22" xfId="0" applyFont="1" applyFill="1" applyBorder="1" applyAlignment="1">
      <alignment horizontal="center" vertical="center"/>
    </xf>
    <xf numFmtId="0" fontId="98" fillId="5" borderId="21" xfId="0" applyFont="1" applyFill="1" applyBorder="1">
      <alignment vertical="center"/>
    </xf>
    <xf numFmtId="0" fontId="98" fillId="5" borderId="0" xfId="0" applyFont="1" applyFill="1" applyBorder="1">
      <alignment vertical="center"/>
    </xf>
    <xf numFmtId="0" fontId="98" fillId="5" borderId="22" xfId="0" applyFont="1" applyFill="1" applyBorder="1">
      <alignment vertical="center"/>
    </xf>
    <xf numFmtId="0" fontId="127" fillId="13" borderId="19" xfId="0" applyFont="1" applyFill="1" applyBorder="1" applyAlignment="1">
      <alignment horizontal="left" vertical="center"/>
    </xf>
    <xf numFmtId="0" fontId="127" fillId="13" borderId="14" xfId="0" applyFont="1" applyFill="1" applyBorder="1" applyAlignment="1">
      <alignment horizontal="left" vertical="center"/>
    </xf>
    <xf numFmtId="0" fontId="127" fillId="13" borderId="20" xfId="0" applyFont="1" applyFill="1" applyBorder="1" applyAlignment="1">
      <alignment horizontal="left" vertical="center"/>
    </xf>
    <xf numFmtId="0" fontId="132" fillId="5" borderId="21" xfId="0" applyFont="1" applyFill="1" applyBorder="1" applyAlignment="1">
      <alignment horizontal="left" vertical="center"/>
    </xf>
    <xf numFmtId="0" fontId="132" fillId="5" borderId="0" xfId="0" applyFont="1" applyFill="1" applyBorder="1" applyAlignment="1">
      <alignment horizontal="left" vertical="center"/>
    </xf>
    <xf numFmtId="0" fontId="132" fillId="5" borderId="22" xfId="0" applyFont="1" applyFill="1" applyBorder="1" applyAlignment="1">
      <alignment horizontal="left" vertical="center"/>
    </xf>
    <xf numFmtId="0" fontId="18" fillId="0" borderId="21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8" fillId="0" borderId="22" xfId="0" applyFont="1" applyBorder="1" applyAlignment="1">
      <alignment horizontal="left" vertical="center"/>
    </xf>
    <xf numFmtId="0" fontId="41" fillId="2" borderId="40" xfId="0" applyFont="1" applyFill="1" applyBorder="1" applyAlignment="1">
      <alignment horizontal="left" vertical="center"/>
    </xf>
    <xf numFmtId="0" fontId="41" fillId="2" borderId="41" xfId="0" applyFont="1" applyFill="1" applyBorder="1" applyAlignment="1">
      <alignment horizontal="left" vertical="center"/>
    </xf>
    <xf numFmtId="0" fontId="41" fillId="2" borderId="42" xfId="0" applyFont="1" applyFill="1" applyBorder="1" applyAlignment="1">
      <alignment horizontal="left" vertical="center"/>
    </xf>
    <xf numFmtId="0" fontId="61" fillId="0" borderId="158" xfId="0" applyFont="1" applyFill="1" applyBorder="1">
      <alignment vertical="center"/>
    </xf>
    <xf numFmtId="0" fontId="61" fillId="0" borderId="47" xfId="0" applyFont="1" applyFill="1" applyBorder="1">
      <alignment vertical="center"/>
    </xf>
    <xf numFmtId="0" fontId="61" fillId="0" borderId="56" xfId="0" applyFont="1" applyFill="1" applyBorder="1">
      <alignment vertical="center"/>
    </xf>
    <xf numFmtId="0" fontId="13" fillId="78" borderId="158" xfId="0" applyFont="1" applyFill="1" applyBorder="1" applyAlignment="1">
      <alignment horizontal="center" vertical="center"/>
    </xf>
    <xf numFmtId="0" fontId="13" fillId="78" borderId="47" xfId="0" applyFont="1" applyFill="1" applyBorder="1" applyAlignment="1">
      <alignment horizontal="center" vertical="center"/>
    </xf>
    <xf numFmtId="0" fontId="13" fillId="78" borderId="56" xfId="0" applyFont="1" applyFill="1" applyBorder="1" applyAlignment="1">
      <alignment horizontal="center" vertical="center"/>
    </xf>
    <xf numFmtId="0" fontId="13" fillId="78" borderId="37" xfId="0" applyFont="1" applyFill="1" applyBorder="1" applyAlignment="1">
      <alignment horizontal="center" vertical="center"/>
    </xf>
    <xf numFmtId="0" fontId="13" fillId="78" borderId="4" xfId="0" applyFont="1" applyFill="1" applyBorder="1" applyAlignment="1">
      <alignment horizontal="center" vertical="center"/>
    </xf>
    <xf numFmtId="0" fontId="13" fillId="78" borderId="11" xfId="0" applyFont="1" applyFill="1" applyBorder="1" applyAlignment="1">
      <alignment horizontal="center" vertical="center"/>
    </xf>
    <xf numFmtId="0" fontId="41" fillId="2" borderId="37" xfId="0" applyFont="1" applyFill="1" applyBorder="1" applyAlignment="1">
      <alignment horizontal="left" vertical="center"/>
    </xf>
    <xf numFmtId="0" fontId="41" fillId="2" borderId="4" xfId="0" applyFont="1" applyFill="1" applyBorder="1" applyAlignment="1">
      <alignment horizontal="left" vertical="center"/>
    </xf>
    <xf numFmtId="0" fontId="41" fillId="2" borderId="11" xfId="0" applyFont="1" applyFill="1" applyBorder="1" applyAlignment="1">
      <alignment horizontal="left" vertical="center"/>
    </xf>
    <xf numFmtId="0" fontId="61" fillId="5" borderId="158" xfId="0" applyFont="1" applyFill="1" applyBorder="1">
      <alignment vertical="center"/>
    </xf>
    <xf numFmtId="0" fontId="61" fillId="5" borderId="47" xfId="0" applyFont="1" applyFill="1" applyBorder="1">
      <alignment vertical="center"/>
    </xf>
    <xf numFmtId="0" fontId="61" fillId="5" borderId="56" xfId="0" applyFont="1" applyFill="1" applyBorder="1">
      <alignment vertical="center"/>
    </xf>
    <xf numFmtId="0" fontId="118" fillId="22" borderId="38" xfId="0" applyFont="1" applyFill="1" applyBorder="1" applyAlignment="1">
      <alignment horizontal="left" vertical="center"/>
    </xf>
    <xf numFmtId="0" fontId="118" fillId="22" borderId="43" xfId="0" applyFont="1" applyFill="1" applyBorder="1" applyAlignment="1">
      <alignment horizontal="left" vertical="center"/>
    </xf>
    <xf numFmtId="0" fontId="118" fillId="22" borderId="39" xfId="0" applyFont="1" applyFill="1" applyBorder="1" applyAlignment="1">
      <alignment horizontal="left" vertical="center"/>
    </xf>
    <xf numFmtId="0" fontId="40" fillId="2" borderId="40" xfId="0" applyFont="1" applyFill="1" applyBorder="1">
      <alignment vertical="center"/>
    </xf>
    <xf numFmtId="0" fontId="40" fillId="2" borderId="41" xfId="0" applyFont="1" applyFill="1" applyBorder="1">
      <alignment vertical="center"/>
    </xf>
    <xf numFmtId="0" fontId="40" fillId="2" borderId="42" xfId="0" applyFont="1" applyFill="1" applyBorder="1">
      <alignment vertical="center"/>
    </xf>
    <xf numFmtId="0" fontId="88" fillId="0" borderId="65" xfId="0" applyFont="1" applyBorder="1" applyAlignment="1">
      <alignment horizontal="center" vertical="center"/>
    </xf>
    <xf numFmtId="0" fontId="88" fillId="0" borderId="66" xfId="0" applyFont="1" applyBorder="1" applyAlignment="1">
      <alignment horizontal="center" vertical="center"/>
    </xf>
    <xf numFmtId="0" fontId="88" fillId="0" borderId="64" xfId="0" applyFont="1" applyBorder="1" applyAlignment="1">
      <alignment horizontal="center" vertical="center"/>
    </xf>
    <xf numFmtId="0" fontId="61" fillId="5" borderId="153" xfId="0" applyFont="1" applyFill="1" applyBorder="1">
      <alignment vertical="center"/>
    </xf>
    <xf numFmtId="0" fontId="61" fillId="5" borderId="154" xfId="0" applyFont="1" applyFill="1" applyBorder="1">
      <alignment vertical="center"/>
    </xf>
    <xf numFmtId="0" fontId="61" fillId="5" borderId="155" xfId="0" applyFont="1" applyFill="1" applyBorder="1">
      <alignment vertical="center"/>
    </xf>
    <xf numFmtId="0" fontId="127" fillId="2" borderId="40" xfId="0" applyFont="1" applyFill="1" applyBorder="1">
      <alignment vertical="center"/>
    </xf>
    <xf numFmtId="0" fontId="127" fillId="2" borderId="41" xfId="0" applyFont="1" applyFill="1" applyBorder="1">
      <alignment vertical="center"/>
    </xf>
    <xf numFmtId="0" fontId="127" fillId="2" borderId="42" xfId="0" applyFont="1" applyFill="1" applyBorder="1">
      <alignment vertical="center"/>
    </xf>
    <xf numFmtId="0" fontId="215" fillId="5" borderId="153" xfId="0" applyFont="1" applyFill="1" applyBorder="1">
      <alignment vertical="center"/>
    </xf>
    <xf numFmtId="0" fontId="215" fillId="5" borderId="154" xfId="0" applyFont="1" applyFill="1" applyBorder="1">
      <alignment vertical="center"/>
    </xf>
    <xf numFmtId="0" fontId="215" fillId="5" borderId="155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7" fillId="22" borderId="40" xfId="0" applyFont="1" applyFill="1" applyBorder="1">
      <alignment vertical="center"/>
    </xf>
    <xf numFmtId="0" fontId="127" fillId="22" borderId="41" xfId="0" applyFont="1" applyFill="1" applyBorder="1">
      <alignment vertical="center"/>
    </xf>
    <xf numFmtId="0" fontId="127" fillId="22" borderId="42" xfId="0" applyFont="1" applyFill="1" applyBorder="1">
      <alignment vertical="center"/>
    </xf>
    <xf numFmtId="0" fontId="127" fillId="22" borderId="37" xfId="0" applyFont="1" applyFill="1" applyBorder="1">
      <alignment vertical="center"/>
    </xf>
    <xf numFmtId="0" fontId="127" fillId="22" borderId="4" xfId="0" applyFont="1" applyFill="1" applyBorder="1">
      <alignment vertical="center"/>
    </xf>
    <xf numFmtId="0" fontId="144" fillId="0" borderId="21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left" vertical="center" wrapText="1"/>
    </xf>
    <xf numFmtId="0" fontId="144" fillId="0" borderId="22" xfId="0" applyFont="1" applyBorder="1" applyAlignment="1">
      <alignment horizontal="left" vertical="center" wrapText="1"/>
    </xf>
    <xf numFmtId="0" fontId="144" fillId="0" borderId="158" xfId="0" applyFont="1" applyFill="1" applyBorder="1" applyAlignment="1">
      <alignment horizontal="center" vertical="center" wrapText="1"/>
    </xf>
    <xf numFmtId="0" fontId="144" fillId="0" borderId="47" xfId="0" applyFont="1" applyFill="1" applyBorder="1" applyAlignment="1">
      <alignment horizontal="center" vertical="center" wrapText="1"/>
    </xf>
    <xf numFmtId="0" fontId="144" fillId="0" borderId="56" xfId="0" applyFont="1" applyFill="1" applyBorder="1" applyAlignment="1">
      <alignment horizontal="center" vertical="center" wrapText="1"/>
    </xf>
    <xf numFmtId="0" fontId="144" fillId="14" borderId="19" xfId="0" applyFont="1" applyFill="1" applyBorder="1" applyAlignment="1">
      <alignment horizontal="left" vertical="center"/>
    </xf>
    <xf numFmtId="0" fontId="144" fillId="14" borderId="14" xfId="0" applyFont="1" applyFill="1" applyBorder="1" applyAlignment="1">
      <alignment horizontal="left" vertical="center"/>
    </xf>
    <xf numFmtId="0" fontId="144" fillId="14" borderId="20" xfId="0" applyFont="1" applyFill="1" applyBorder="1" applyAlignment="1">
      <alignment horizontal="left" vertical="center"/>
    </xf>
    <xf numFmtId="0" fontId="40" fillId="2" borderId="11" xfId="0" applyFont="1" applyFill="1" applyBorder="1">
      <alignment vertical="center"/>
    </xf>
    <xf numFmtId="0" fontId="120" fillId="6" borderId="37" xfId="0" applyFont="1" applyFill="1" applyBorder="1" applyAlignment="1">
      <alignment horizontal="center" vertical="center"/>
    </xf>
    <xf numFmtId="0" fontId="120" fillId="6" borderId="4" xfId="0" applyFont="1" applyFill="1" applyBorder="1" applyAlignment="1">
      <alignment horizontal="center" vertical="center"/>
    </xf>
    <xf numFmtId="0" fontId="120" fillId="6" borderId="11" xfId="0" applyFont="1" applyFill="1" applyBorder="1" applyAlignment="1">
      <alignment horizontal="center" vertical="center"/>
    </xf>
    <xf numFmtId="0" fontId="129" fillId="9" borderId="38" xfId="0" applyFont="1" applyFill="1" applyBorder="1" applyAlignment="1">
      <alignment horizontal="center" vertical="center"/>
    </xf>
    <xf numFmtId="0" fontId="129" fillId="9" borderId="43" xfId="0" applyFont="1" applyFill="1" applyBorder="1" applyAlignment="1">
      <alignment horizontal="center" vertical="center"/>
    </xf>
    <xf numFmtId="0" fontId="129" fillId="9" borderId="39" xfId="0" applyFont="1" applyFill="1" applyBorder="1" applyAlignment="1">
      <alignment horizontal="center" vertical="center"/>
    </xf>
    <xf numFmtId="0" fontId="157" fillId="0" borderId="158" xfId="0" applyFont="1" applyBorder="1" applyAlignment="1">
      <alignment horizontal="left" vertical="center"/>
    </xf>
    <xf numFmtId="0" fontId="158" fillId="0" borderId="47" xfId="0" applyFont="1" applyBorder="1" applyAlignment="1">
      <alignment horizontal="left" vertical="center"/>
    </xf>
    <xf numFmtId="0" fontId="158" fillId="0" borderId="56" xfId="0" applyFont="1" applyBorder="1" applyAlignment="1">
      <alignment horizontal="left" vertical="center"/>
    </xf>
    <xf numFmtId="0" fontId="123" fillId="0" borderId="141" xfId="0" applyFont="1" applyBorder="1">
      <alignment vertical="center"/>
    </xf>
    <xf numFmtId="0" fontId="123" fillId="0" borderId="108" xfId="0" applyFont="1" applyBorder="1">
      <alignment vertical="center"/>
    </xf>
    <xf numFmtId="0" fontId="123" fillId="0" borderId="142" xfId="0" applyFont="1" applyBorder="1">
      <alignment vertical="center"/>
    </xf>
    <xf numFmtId="0" fontId="123" fillId="0" borderId="145" xfId="0" applyFont="1" applyBorder="1">
      <alignment vertical="center"/>
    </xf>
    <xf numFmtId="0" fontId="123" fillId="0" borderId="112" xfId="0" applyFont="1" applyBorder="1">
      <alignment vertical="center"/>
    </xf>
    <xf numFmtId="0" fontId="123" fillId="0" borderId="146" xfId="0" applyFont="1" applyBorder="1">
      <alignment vertical="center"/>
    </xf>
    <xf numFmtId="0" fontId="120" fillId="6" borderId="21" xfId="0" applyFont="1" applyFill="1" applyBorder="1" applyAlignment="1">
      <alignment horizontal="center" vertical="center"/>
    </xf>
    <xf numFmtId="0" fontId="120" fillId="6" borderId="0" xfId="0" applyFont="1" applyFill="1" applyAlignment="1">
      <alignment horizontal="center" vertical="center"/>
    </xf>
    <xf numFmtId="0" fontId="120" fillId="6" borderId="22" xfId="0" applyFont="1" applyFill="1" applyBorder="1" applyAlignment="1">
      <alignment horizontal="center" vertical="center"/>
    </xf>
    <xf numFmtId="0" fontId="122" fillId="13" borderId="37" xfId="0" applyFont="1" applyFill="1" applyBorder="1" applyAlignment="1">
      <alignment horizontal="left" vertical="center"/>
    </xf>
    <xf numFmtId="0" fontId="122" fillId="13" borderId="4" xfId="0" applyFont="1" applyFill="1" applyBorder="1" applyAlignment="1">
      <alignment horizontal="left" vertical="center"/>
    </xf>
    <xf numFmtId="0" fontId="122" fillId="13" borderId="11" xfId="0" applyFont="1" applyFill="1" applyBorder="1" applyAlignment="1">
      <alignment horizontal="left" vertical="center"/>
    </xf>
    <xf numFmtId="0" fontId="157" fillId="0" borderId="37" xfId="0" applyFont="1" applyBorder="1" applyAlignment="1">
      <alignment horizontal="left" vertical="center"/>
    </xf>
    <xf numFmtId="0" fontId="158" fillId="0" borderId="4" xfId="0" applyFont="1" applyBorder="1" applyAlignment="1">
      <alignment horizontal="left" vertical="center"/>
    </xf>
    <xf numFmtId="0" fontId="158" fillId="0" borderId="11" xfId="0" applyFont="1" applyBorder="1" applyAlignment="1">
      <alignment horizontal="left" vertical="center"/>
    </xf>
    <xf numFmtId="0" fontId="131" fillId="9" borderId="94" xfId="0" applyFont="1" applyFill="1" applyBorder="1" applyAlignment="1">
      <alignment horizontal="center" vertical="center"/>
    </xf>
    <xf numFmtId="0" fontId="131" fillId="9" borderId="95" xfId="0" applyFont="1" applyFill="1" applyBorder="1" applyAlignment="1">
      <alignment horizontal="center" vertical="center"/>
    </xf>
    <xf numFmtId="0" fontId="131" fillId="9" borderId="96" xfId="0" applyFont="1" applyFill="1" applyBorder="1" applyAlignment="1">
      <alignment horizontal="center" vertical="center"/>
    </xf>
    <xf numFmtId="0" fontId="123" fillId="0" borderId="51" xfId="0" applyFont="1" applyBorder="1">
      <alignment vertical="center"/>
    </xf>
    <xf numFmtId="0" fontId="123" fillId="0" borderId="45" xfId="0" applyFont="1" applyBorder="1">
      <alignment vertical="center"/>
    </xf>
    <xf numFmtId="0" fontId="123" fillId="0" borderId="49" xfId="0" applyFont="1" applyBorder="1">
      <alignment vertical="center"/>
    </xf>
    <xf numFmtId="0" fontId="13" fillId="78" borderId="165" xfId="0" applyFont="1" applyFill="1" applyBorder="1" applyAlignment="1">
      <alignment horizontal="center" vertical="center"/>
    </xf>
    <xf numFmtId="0" fontId="18" fillId="17" borderId="164" xfId="0" applyFont="1" applyFill="1" applyBorder="1" applyAlignment="1">
      <alignment horizontal="center" vertical="center"/>
    </xf>
    <xf numFmtId="0" fontId="18" fillId="17" borderId="162" xfId="0" applyFont="1" applyFill="1" applyBorder="1" applyAlignment="1">
      <alignment horizontal="center" vertical="center"/>
    </xf>
    <xf numFmtId="0" fontId="18" fillId="17" borderId="163" xfId="0" applyFont="1" applyFill="1" applyBorder="1" applyAlignment="1">
      <alignment horizontal="center" vertical="center"/>
    </xf>
    <xf numFmtId="0" fontId="84" fillId="5" borderId="164" xfId="0" applyFont="1" applyFill="1" applyBorder="1">
      <alignment vertical="center"/>
    </xf>
    <xf numFmtId="0" fontId="84" fillId="5" borderId="162" xfId="0" applyFont="1" applyFill="1" applyBorder="1">
      <alignment vertical="center"/>
    </xf>
    <xf numFmtId="0" fontId="84" fillId="5" borderId="163" xfId="0" applyFont="1" applyFill="1" applyBorder="1">
      <alignment vertical="center"/>
    </xf>
    <xf numFmtId="180" fontId="61" fillId="17" borderId="164" xfId="0" applyNumberFormat="1" applyFont="1" applyFill="1" applyBorder="1" applyAlignment="1">
      <alignment horizontal="center" vertical="center" wrapText="1"/>
    </xf>
    <xf numFmtId="180" fontId="61" fillId="17" borderId="162" xfId="0" applyNumberFormat="1" applyFont="1" applyFill="1" applyBorder="1" applyAlignment="1">
      <alignment horizontal="center" vertical="center" wrapText="1"/>
    </xf>
    <xf numFmtId="180" fontId="61" fillId="17" borderId="163" xfId="0" applyNumberFormat="1" applyFont="1" applyFill="1" applyBorder="1" applyAlignment="1">
      <alignment horizontal="center" vertical="center" wrapText="1"/>
    </xf>
    <xf numFmtId="0" fontId="13" fillId="17" borderId="153" xfId="0" applyFont="1" applyFill="1" applyBorder="1" applyAlignment="1">
      <alignment horizontal="left" vertical="center"/>
    </xf>
    <xf numFmtId="0" fontId="13" fillId="17" borderId="162" xfId="0" applyFont="1" applyFill="1" applyBorder="1" applyAlignment="1">
      <alignment horizontal="left" vertical="center"/>
    </xf>
    <xf numFmtId="0" fontId="13" fillId="17" borderId="163" xfId="0" applyFont="1" applyFill="1" applyBorder="1" applyAlignment="1">
      <alignment horizontal="left" vertical="center"/>
    </xf>
    <xf numFmtId="180" fontId="67" fillId="17" borderId="164" xfId="0" applyNumberFormat="1" applyFont="1" applyFill="1" applyBorder="1" applyAlignment="1">
      <alignment horizontal="center" vertical="center" wrapText="1"/>
    </xf>
    <xf numFmtId="180" fontId="67" fillId="17" borderId="162" xfId="0" applyNumberFormat="1" applyFont="1" applyFill="1" applyBorder="1" applyAlignment="1">
      <alignment horizontal="center" vertical="center" wrapText="1"/>
    </xf>
    <xf numFmtId="180" fontId="67" fillId="17" borderId="163" xfId="0" applyNumberFormat="1" applyFont="1" applyFill="1" applyBorder="1" applyAlignment="1">
      <alignment horizontal="center" vertical="center" wrapText="1"/>
    </xf>
    <xf numFmtId="0" fontId="15" fillId="2" borderId="40" xfId="0" applyFont="1" applyFill="1" applyBorder="1">
      <alignment vertical="center"/>
    </xf>
    <xf numFmtId="0" fontId="15" fillId="2" borderId="41" xfId="0" applyFont="1" applyFill="1" applyBorder="1">
      <alignment vertical="center"/>
    </xf>
    <xf numFmtId="0" fontId="15" fillId="2" borderId="42" xfId="0" applyFont="1" applyFill="1" applyBorder="1">
      <alignment vertical="center"/>
    </xf>
    <xf numFmtId="0" fontId="15" fillId="2" borderId="47" xfId="0" applyFont="1" applyFill="1" applyBorder="1">
      <alignment vertical="center"/>
    </xf>
    <xf numFmtId="0" fontId="15" fillId="2" borderId="56" xfId="0" applyFont="1" applyFill="1" applyBorder="1">
      <alignment vertical="center"/>
    </xf>
    <xf numFmtId="0" fontId="15" fillId="2" borderId="40" xfId="0" applyFont="1" applyFill="1" applyBorder="1" applyAlignment="1">
      <alignment horizontal="left" vertical="center"/>
    </xf>
    <xf numFmtId="0" fontId="15" fillId="2" borderId="41" xfId="0" applyFont="1" applyFill="1" applyBorder="1" applyAlignment="1">
      <alignment horizontal="left" vertical="center"/>
    </xf>
    <xf numFmtId="0" fontId="15" fillId="2" borderId="42" xfId="0" applyFont="1" applyFill="1" applyBorder="1" applyAlignment="1">
      <alignment horizontal="left" vertical="center"/>
    </xf>
    <xf numFmtId="0" fontId="15" fillId="2" borderId="40" xfId="0" applyFont="1" applyFill="1" applyBorder="1" applyAlignment="1">
      <alignment vertical="center"/>
    </xf>
    <xf numFmtId="0" fontId="15" fillId="2" borderId="41" xfId="0" applyFont="1" applyFill="1" applyBorder="1" applyAlignment="1">
      <alignment vertical="center"/>
    </xf>
    <xf numFmtId="0" fontId="15" fillId="2" borderId="42" xfId="0" applyFont="1" applyFill="1" applyBorder="1" applyAlignment="1">
      <alignment vertical="center"/>
    </xf>
    <xf numFmtId="0" fontId="15" fillId="2" borderId="164" xfId="0" applyFont="1" applyFill="1" applyBorder="1">
      <alignment vertical="center"/>
    </xf>
    <xf numFmtId="0" fontId="15" fillId="2" borderId="162" xfId="0" applyFont="1" applyFill="1" applyBorder="1">
      <alignment vertical="center"/>
    </xf>
    <xf numFmtId="0" fontId="15" fillId="2" borderId="163" xfId="0" applyFont="1" applyFill="1" applyBorder="1">
      <alignment vertical="center"/>
    </xf>
    <xf numFmtId="0" fontId="3" fillId="17" borderId="164" xfId="0" applyFont="1" applyFill="1" applyBorder="1" applyAlignment="1">
      <alignment horizontal="center" vertical="center"/>
    </xf>
    <xf numFmtId="0" fontId="3" fillId="17" borderId="162" xfId="0" applyFont="1" applyFill="1" applyBorder="1" applyAlignment="1">
      <alignment horizontal="center" vertical="center"/>
    </xf>
    <xf numFmtId="0" fontId="3" fillId="17" borderId="163" xfId="0" applyFont="1" applyFill="1" applyBorder="1" applyAlignment="1">
      <alignment horizontal="center" vertical="center"/>
    </xf>
    <xf numFmtId="180" fontId="21" fillId="17" borderId="164" xfId="0" applyNumberFormat="1" applyFont="1" applyFill="1" applyBorder="1" applyAlignment="1">
      <alignment horizontal="center" vertical="center" wrapText="1"/>
    </xf>
    <xf numFmtId="180" fontId="213" fillId="17" borderId="162" xfId="0" applyNumberFormat="1" applyFont="1" applyFill="1" applyBorder="1" applyAlignment="1">
      <alignment horizontal="center" vertical="center" wrapText="1"/>
    </xf>
    <xf numFmtId="180" fontId="213" fillId="17" borderId="163" xfId="0" applyNumberFormat="1" applyFont="1" applyFill="1" applyBorder="1" applyAlignment="1">
      <alignment horizontal="center" vertical="center" wrapText="1"/>
    </xf>
    <xf numFmtId="0" fontId="84" fillId="5" borderId="164" xfId="0" applyFont="1" applyFill="1" applyBorder="1" applyAlignment="1">
      <alignment horizontal="left" vertical="center"/>
    </xf>
    <xf numFmtId="0" fontId="84" fillId="5" borderId="162" xfId="0" applyFont="1" applyFill="1" applyBorder="1" applyAlignment="1">
      <alignment horizontal="left" vertical="center"/>
    </xf>
    <xf numFmtId="0" fontId="84" fillId="5" borderId="163" xfId="0" applyFont="1" applyFill="1" applyBorder="1" applyAlignment="1">
      <alignment horizontal="left" vertical="center"/>
    </xf>
    <xf numFmtId="0" fontId="16" fillId="5" borderId="164" xfId="0" applyFont="1" applyFill="1" applyBorder="1" applyAlignment="1">
      <alignment horizontal="left" vertical="center"/>
    </xf>
    <xf numFmtId="0" fontId="16" fillId="5" borderId="162" xfId="0" applyFont="1" applyFill="1" applyBorder="1" applyAlignment="1">
      <alignment horizontal="left" vertical="center"/>
    </xf>
    <xf numFmtId="0" fontId="16" fillId="5" borderId="163" xfId="0" applyFont="1" applyFill="1" applyBorder="1" applyAlignment="1">
      <alignment horizontal="left" vertical="center"/>
    </xf>
    <xf numFmtId="0" fontId="56" fillId="5" borderId="65" xfId="0" applyFont="1" applyFill="1" applyBorder="1">
      <alignment vertical="center"/>
    </xf>
    <xf numFmtId="0" fontId="56" fillId="5" borderId="66" xfId="0" applyFont="1" applyFill="1" applyBorder="1">
      <alignment vertical="center"/>
    </xf>
    <xf numFmtId="0" fontId="56" fillId="5" borderId="64" xfId="0" applyFont="1" applyFill="1" applyBorder="1">
      <alignment vertical="center"/>
    </xf>
    <xf numFmtId="0" fontId="3" fillId="0" borderId="164" xfId="0" applyFont="1" applyFill="1" applyBorder="1" applyAlignment="1">
      <alignment horizontal="center" vertical="center"/>
    </xf>
    <xf numFmtId="0" fontId="3" fillId="0" borderId="171" xfId="0" applyFont="1" applyFill="1" applyBorder="1" applyAlignment="1">
      <alignment horizontal="center" vertical="center"/>
    </xf>
    <xf numFmtId="0" fontId="56" fillId="5" borderId="65" xfId="0" applyFont="1" applyFill="1" applyBorder="1" applyAlignment="1">
      <alignment vertical="center"/>
    </xf>
    <xf numFmtId="0" fontId="56" fillId="5" borderId="66" xfId="0" applyFont="1" applyFill="1" applyBorder="1" applyAlignment="1">
      <alignment vertical="center"/>
    </xf>
    <xf numFmtId="0" fontId="56" fillId="5" borderId="64" xfId="0" applyFont="1" applyFill="1" applyBorder="1" applyAlignment="1">
      <alignment vertical="center"/>
    </xf>
    <xf numFmtId="179" fontId="104" fillId="3" borderId="73" xfId="0" applyNumberFormat="1" applyFont="1" applyFill="1" applyBorder="1" applyAlignment="1">
      <alignment horizontal="center" vertical="center" wrapText="1"/>
    </xf>
    <xf numFmtId="179" fontId="104" fillId="3" borderId="74" xfId="0" applyNumberFormat="1" applyFont="1" applyFill="1" applyBorder="1" applyAlignment="1">
      <alignment horizontal="center" vertical="center" wrapText="1"/>
    </xf>
    <xf numFmtId="179" fontId="104" fillId="3" borderId="75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1" fillId="17" borderId="164" xfId="0" applyNumberFormat="1" applyFont="1" applyFill="1" applyBorder="1" applyAlignment="1">
      <alignment horizontal="center" vertical="center"/>
    </xf>
    <xf numFmtId="180" fontId="21" fillId="17" borderId="162" xfId="0" applyNumberFormat="1" applyFont="1" applyFill="1" applyBorder="1" applyAlignment="1">
      <alignment horizontal="center" vertical="center"/>
    </xf>
    <xf numFmtId="180" fontId="21" fillId="17" borderId="163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95" xfId="0" applyFont="1" applyBorder="1" applyAlignment="1">
      <alignment horizontal="left" vertical="center" wrapText="1"/>
    </xf>
    <xf numFmtId="0" fontId="15" fillId="2" borderId="164" xfId="0" applyFont="1" applyFill="1" applyBorder="1" applyAlignment="1">
      <alignment horizontal="left" vertical="center"/>
    </xf>
    <xf numFmtId="0" fontId="15" fillId="2" borderId="162" xfId="0" applyFont="1" applyFill="1" applyBorder="1" applyAlignment="1">
      <alignment horizontal="left" vertical="center"/>
    </xf>
    <xf numFmtId="0" fontId="15" fillId="2" borderId="163" xfId="0" applyFont="1" applyFill="1" applyBorder="1" applyAlignment="1">
      <alignment horizontal="left" vertical="center"/>
    </xf>
    <xf numFmtId="0" fontId="61" fillId="5" borderId="164" xfId="0" applyFont="1" applyFill="1" applyBorder="1" applyAlignment="1">
      <alignment horizontal="left" vertical="center"/>
    </xf>
    <xf numFmtId="0" fontId="61" fillId="5" borderId="162" xfId="0" applyFont="1" applyFill="1" applyBorder="1" applyAlignment="1">
      <alignment horizontal="left" vertical="center"/>
    </xf>
    <xf numFmtId="0" fontId="61" fillId="5" borderId="163" xfId="0" applyFont="1" applyFill="1" applyBorder="1" applyAlignment="1">
      <alignment horizontal="left" vertical="center"/>
    </xf>
    <xf numFmtId="177" fontId="25" fillId="5" borderId="72" xfId="0" applyNumberFormat="1" applyFont="1" applyFill="1" applyBorder="1" applyAlignment="1">
      <alignment horizontal="center" vertical="center"/>
    </xf>
    <xf numFmtId="177" fontId="25" fillId="5" borderId="96" xfId="0" applyNumberFormat="1" applyFont="1" applyFill="1" applyBorder="1" applyAlignment="1">
      <alignment horizontal="center" vertical="center"/>
    </xf>
    <xf numFmtId="0" fontId="8" fillId="0" borderId="153" xfId="0" applyFont="1" applyFill="1" applyBorder="1" applyAlignment="1">
      <alignment horizontal="center" vertical="center"/>
    </xf>
    <xf numFmtId="0" fontId="8" fillId="0" borderId="154" xfId="0" applyFont="1" applyFill="1" applyBorder="1" applyAlignment="1">
      <alignment horizontal="center" vertical="center"/>
    </xf>
    <xf numFmtId="0" fontId="8" fillId="0" borderId="155" xfId="0" applyFont="1" applyFill="1" applyBorder="1" applyAlignment="1">
      <alignment horizontal="center" vertical="center"/>
    </xf>
    <xf numFmtId="0" fontId="8" fillId="0" borderId="153" xfId="0" applyFont="1" applyFill="1" applyBorder="1" applyAlignment="1">
      <alignment horizontal="center" vertical="center" wrapText="1"/>
    </xf>
    <xf numFmtId="0" fontId="8" fillId="0" borderId="154" xfId="0" applyFont="1" applyFill="1" applyBorder="1" applyAlignment="1">
      <alignment horizontal="center" vertical="center" wrapText="1"/>
    </xf>
    <xf numFmtId="0" fontId="8" fillId="0" borderId="155" xfId="0" applyFont="1" applyFill="1" applyBorder="1" applyAlignment="1">
      <alignment horizontal="center" vertical="center" wrapText="1"/>
    </xf>
    <xf numFmtId="177" fontId="25" fillId="5" borderId="157" xfId="0" applyNumberFormat="1" applyFont="1" applyFill="1" applyBorder="1" applyAlignment="1">
      <alignment horizontal="center" vertical="center"/>
    </xf>
    <xf numFmtId="177" fontId="25" fillId="5" borderId="155" xfId="0" applyNumberFormat="1" applyFont="1" applyFill="1" applyBorder="1" applyAlignment="1">
      <alignment horizontal="center" vertical="center"/>
    </xf>
    <xf numFmtId="0" fontId="3" fillId="78" borderId="21" xfId="0" applyFont="1" applyFill="1" applyBorder="1" applyAlignment="1">
      <alignment horizontal="center" vertical="center" wrapText="1"/>
    </xf>
    <xf numFmtId="0" fontId="3" fillId="78" borderId="0" xfId="0" applyFont="1" applyFill="1" applyBorder="1" applyAlignment="1">
      <alignment horizontal="center" vertical="center" wrapText="1"/>
    </xf>
    <xf numFmtId="0" fontId="3" fillId="78" borderId="22" xfId="0" applyFont="1" applyFill="1" applyBorder="1" applyAlignment="1">
      <alignment horizontal="center" vertical="center" wrapText="1"/>
    </xf>
    <xf numFmtId="0" fontId="3" fillId="78" borderId="37" xfId="0" applyFont="1" applyFill="1" applyBorder="1" applyAlignment="1">
      <alignment horizontal="center" vertical="center"/>
    </xf>
    <xf numFmtId="0" fontId="3" fillId="78" borderId="4" xfId="0" applyFont="1" applyFill="1" applyBorder="1" applyAlignment="1">
      <alignment horizontal="center" vertical="center"/>
    </xf>
    <xf numFmtId="0" fontId="3" fillId="78" borderId="11" xfId="0" applyFont="1" applyFill="1" applyBorder="1" applyAlignment="1">
      <alignment horizontal="center" vertical="center"/>
    </xf>
    <xf numFmtId="0" fontId="13" fillId="0" borderId="158" xfId="0" applyFont="1" applyFill="1" applyBorder="1" applyAlignment="1">
      <alignment horizontal="left" vertical="center"/>
    </xf>
    <xf numFmtId="0" fontId="13" fillId="0" borderId="47" xfId="0" applyFont="1" applyFill="1" applyBorder="1" applyAlignment="1">
      <alignment horizontal="left" vertical="center"/>
    </xf>
    <xf numFmtId="0" fontId="13" fillId="0" borderId="56" xfId="0" applyFont="1" applyFill="1" applyBorder="1" applyAlignment="1">
      <alignment horizontal="left" vertical="center"/>
    </xf>
    <xf numFmtId="0" fontId="10" fillId="2" borderId="40" xfId="0" applyFont="1" applyFill="1" applyBorder="1">
      <alignment vertical="center"/>
    </xf>
    <xf numFmtId="0" fontId="10" fillId="2" borderId="41" xfId="0" applyFont="1" applyFill="1" applyBorder="1">
      <alignment vertical="center"/>
    </xf>
    <xf numFmtId="0" fontId="10" fillId="2" borderId="42" xfId="0" applyFont="1" applyFill="1" applyBorder="1">
      <alignment vertical="center"/>
    </xf>
    <xf numFmtId="177" fontId="30" fillId="5" borderId="30" xfId="0" applyNumberFormat="1" applyFont="1" applyFill="1" applyBorder="1" applyAlignment="1">
      <alignment horizontal="center" vertical="center"/>
    </xf>
    <xf numFmtId="177" fontId="30" fillId="5" borderId="11" xfId="0" applyNumberFormat="1" applyFont="1" applyFill="1" applyBorder="1" applyAlignment="1">
      <alignment horizontal="center" vertical="center"/>
    </xf>
    <xf numFmtId="177" fontId="25" fillId="5" borderId="91" xfId="0" applyNumberFormat="1" applyFont="1" applyFill="1" applyBorder="1" applyAlignment="1">
      <alignment horizontal="center" vertical="center"/>
    </xf>
    <xf numFmtId="177" fontId="25" fillId="5" borderId="64" xfId="0" applyNumberFormat="1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vertical="center"/>
    </xf>
    <xf numFmtId="0" fontId="10" fillId="2" borderId="41" xfId="0" applyFont="1" applyFill="1" applyBorder="1" applyAlignment="1">
      <alignment vertical="center"/>
    </xf>
    <xf numFmtId="0" fontId="10" fillId="2" borderId="42" xfId="0" applyFont="1" applyFill="1" applyBorder="1" applyAlignment="1">
      <alignment vertical="center"/>
    </xf>
    <xf numFmtId="0" fontId="3" fillId="5" borderId="157" xfId="0" applyFont="1" applyFill="1" applyBorder="1" applyAlignment="1">
      <alignment horizontal="center" vertical="center"/>
    </xf>
    <xf numFmtId="0" fontId="3" fillId="5" borderId="155" xfId="0" applyFont="1" applyFill="1" applyBorder="1" applyAlignment="1">
      <alignment horizontal="center" vertical="center"/>
    </xf>
    <xf numFmtId="0" fontId="8" fillId="11" borderId="153" xfId="0" applyFont="1" applyFill="1" applyBorder="1" applyAlignment="1">
      <alignment horizontal="center" vertical="center"/>
    </xf>
    <xf numFmtId="0" fontId="8" fillId="11" borderId="154" xfId="0" applyFont="1" applyFill="1" applyBorder="1" applyAlignment="1">
      <alignment horizontal="center" vertical="center"/>
    </xf>
    <xf numFmtId="0" fontId="8" fillId="11" borderId="155" xfId="0" applyFont="1" applyFill="1" applyBorder="1" applyAlignment="1">
      <alignment horizontal="center" vertical="center"/>
    </xf>
    <xf numFmtId="178" fontId="22" fillId="0" borderId="157" xfId="0" applyNumberFormat="1" applyFont="1" applyFill="1" applyBorder="1" applyAlignment="1">
      <alignment horizontal="center" vertical="center"/>
    </xf>
    <xf numFmtId="178" fontId="22" fillId="0" borderId="155" xfId="0" applyNumberFormat="1" applyFont="1" applyFill="1" applyBorder="1" applyAlignment="1">
      <alignment horizontal="center" vertical="center"/>
    </xf>
    <xf numFmtId="0" fontId="3" fillId="78" borderId="158" xfId="0" applyFont="1" applyFill="1" applyBorder="1" applyAlignment="1">
      <alignment horizontal="center" vertical="center" wrapText="1"/>
    </xf>
    <xf numFmtId="0" fontId="3" fillId="78" borderId="47" xfId="0" applyFont="1" applyFill="1" applyBorder="1" applyAlignment="1">
      <alignment horizontal="center" vertical="center" wrapText="1"/>
    </xf>
    <xf numFmtId="0" fontId="3" fillId="78" borderId="56" xfId="0" applyFont="1" applyFill="1" applyBorder="1" applyAlignment="1">
      <alignment horizontal="center" vertical="center" wrapText="1"/>
    </xf>
    <xf numFmtId="0" fontId="13" fillId="0" borderId="153" xfId="0" applyFont="1" applyFill="1" applyBorder="1" applyAlignment="1">
      <alignment horizontal="left" vertical="center"/>
    </xf>
    <xf numFmtId="0" fontId="13" fillId="0" borderId="154" xfId="0" applyFont="1" applyFill="1" applyBorder="1" applyAlignment="1">
      <alignment horizontal="left" vertical="center"/>
    </xf>
    <xf numFmtId="0" fontId="13" fillId="0" borderId="155" xfId="0" applyFont="1" applyFill="1" applyBorder="1" applyAlignment="1">
      <alignment horizontal="left" vertical="center"/>
    </xf>
    <xf numFmtId="0" fontId="10" fillId="2" borderId="158" xfId="0" applyFont="1" applyFill="1" applyBorder="1">
      <alignment vertical="center"/>
    </xf>
    <xf numFmtId="0" fontId="10" fillId="2" borderId="47" xfId="0" applyFont="1" applyFill="1" applyBorder="1">
      <alignment vertical="center"/>
    </xf>
    <xf numFmtId="0" fontId="10" fillId="2" borderId="56" xfId="0" applyFont="1" applyFill="1" applyBorder="1">
      <alignment vertical="center"/>
    </xf>
    <xf numFmtId="0" fontId="3" fillId="0" borderId="157" xfId="0" applyFont="1" applyBorder="1" applyAlignment="1">
      <alignment horizontal="center" vertical="center" wrapText="1"/>
    </xf>
    <xf numFmtId="0" fontId="0" fillId="0" borderId="155" xfId="0" applyBorder="1">
      <alignment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3" fillId="0" borderId="157" xfId="0" applyFont="1" applyBorder="1" applyAlignment="1">
      <alignment horizontal="center" vertical="center"/>
    </xf>
    <xf numFmtId="0" fontId="3" fillId="0" borderId="155" xfId="0" applyFont="1" applyBorder="1" applyAlignment="1">
      <alignment horizontal="center" vertical="center"/>
    </xf>
    <xf numFmtId="0" fontId="103" fillId="0" borderId="40" xfId="0" applyFont="1" applyBorder="1" applyAlignment="1">
      <alignment horizontal="center" vertical="center"/>
    </xf>
    <xf numFmtId="0" fontId="103" fillId="0" borderId="41" xfId="0" applyFont="1" applyBorder="1" applyAlignment="1">
      <alignment horizontal="center" vertical="center"/>
    </xf>
    <xf numFmtId="0" fontId="103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0" fontId="10" fillId="2" borderId="19" xfId="0" applyFont="1" applyFill="1" applyBorder="1">
      <alignment vertical="center"/>
    </xf>
    <xf numFmtId="0" fontId="10" fillId="2" borderId="14" xfId="0" applyFont="1" applyFill="1" applyBorder="1">
      <alignment vertical="center"/>
    </xf>
    <xf numFmtId="0" fontId="10" fillId="2" borderId="20" xfId="0" applyFont="1" applyFill="1" applyBorder="1">
      <alignment vertical="center"/>
    </xf>
    <xf numFmtId="0" fontId="3" fillId="0" borderId="157" xfId="0" applyFont="1" applyFill="1" applyBorder="1" applyAlignment="1">
      <alignment horizontal="center" vertical="center"/>
    </xf>
    <xf numFmtId="0" fontId="3" fillId="0" borderId="155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0" borderId="155" xfId="0" applyNumberFormat="1" applyFont="1" applyFill="1" applyBorder="1" applyAlignment="1">
      <alignment horizontal="center" vertical="center"/>
    </xf>
    <xf numFmtId="0" fontId="3" fillId="0" borderId="15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3" fillId="20" borderId="40" xfId="0" applyFont="1" applyFill="1" applyBorder="1" applyAlignment="1">
      <alignment horizontal="center" vertical="center"/>
    </xf>
    <xf numFmtId="0" fontId="103" fillId="20" borderId="41" xfId="0" applyFont="1" applyFill="1" applyBorder="1" applyAlignment="1">
      <alignment horizontal="center" vertical="center"/>
    </xf>
    <xf numFmtId="0" fontId="103" fillId="20" borderId="42" xfId="0" applyFont="1" applyFill="1" applyBorder="1" applyAlignment="1">
      <alignment horizontal="center" vertical="center"/>
    </xf>
    <xf numFmtId="0" fontId="14" fillId="2" borderId="19" xfId="0" applyFont="1" applyFill="1" applyBorder="1">
      <alignment vertical="center"/>
    </xf>
    <xf numFmtId="0" fontId="14" fillId="2" borderId="14" xfId="0" applyFont="1" applyFill="1" applyBorder="1">
      <alignment vertical="center"/>
    </xf>
    <xf numFmtId="0" fontId="14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79" borderId="143" xfId="0" applyFont="1" applyFill="1" applyBorder="1" applyAlignment="1">
      <alignment horizontal="center" vertical="center"/>
    </xf>
    <xf numFmtId="0" fontId="3" fillId="79" borderId="140" xfId="0" applyFont="1" applyFill="1" applyBorder="1" applyAlignment="1">
      <alignment horizontal="center" vertical="center"/>
    </xf>
    <xf numFmtId="0" fontId="3" fillId="79" borderId="144" xfId="0" applyFont="1" applyFill="1" applyBorder="1" applyAlignment="1">
      <alignment horizontal="center" vertical="center"/>
    </xf>
    <xf numFmtId="0" fontId="3" fillId="79" borderId="37" xfId="0" applyFont="1" applyFill="1" applyBorder="1" applyAlignment="1">
      <alignment horizontal="center" vertical="center"/>
    </xf>
    <xf numFmtId="0" fontId="3" fillId="79" borderId="4" xfId="0" applyFont="1" applyFill="1" applyBorder="1" applyAlignment="1">
      <alignment horizontal="center" vertical="center"/>
    </xf>
    <xf numFmtId="0" fontId="3" fillId="79" borderId="11" xfId="0" applyFont="1" applyFill="1" applyBorder="1" applyAlignment="1">
      <alignment horizontal="center" vertical="center"/>
    </xf>
    <xf numFmtId="0" fontId="3" fillId="12" borderId="94" xfId="0" applyFont="1" applyFill="1" applyBorder="1" applyAlignment="1">
      <alignment horizontal="center" vertical="center"/>
    </xf>
    <xf numFmtId="0" fontId="3" fillId="12" borderId="95" xfId="0" applyFont="1" applyFill="1" applyBorder="1" applyAlignment="1">
      <alignment horizontal="center" vertical="center"/>
    </xf>
    <xf numFmtId="0" fontId="3" fillId="12" borderId="96" xfId="0" applyFont="1" applyFill="1" applyBorder="1" applyAlignment="1">
      <alignment horizontal="center" vertical="center"/>
    </xf>
    <xf numFmtId="0" fontId="3" fillId="12" borderId="158" xfId="0" applyFont="1" applyFill="1" applyBorder="1" applyAlignment="1">
      <alignment horizontal="center" vertical="center"/>
    </xf>
    <xf numFmtId="0" fontId="3" fillId="12" borderId="47" xfId="0" applyFont="1" applyFill="1" applyBorder="1" applyAlignment="1">
      <alignment horizontal="center" vertical="center"/>
    </xf>
    <xf numFmtId="0" fontId="3" fillId="12" borderId="5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3" fillId="78" borderId="21" xfId="0" applyFont="1" applyFill="1" applyBorder="1" applyAlignment="1">
      <alignment horizontal="center" vertical="center"/>
    </xf>
    <xf numFmtId="0" fontId="3" fillId="78" borderId="0" xfId="0" applyFont="1" applyFill="1" applyBorder="1" applyAlignment="1">
      <alignment horizontal="center" vertical="center"/>
    </xf>
    <xf numFmtId="0" fontId="3" fillId="78" borderId="22" xfId="0" applyFont="1" applyFill="1" applyBorder="1" applyAlignment="1">
      <alignment horizontal="center" vertical="center"/>
    </xf>
    <xf numFmtId="49" fontId="62" fillId="5" borderId="168" xfId="0" applyNumberFormat="1" applyFont="1" applyFill="1" applyBorder="1" applyAlignment="1">
      <alignment horizontal="left" vertical="center"/>
    </xf>
    <xf numFmtId="49" fontId="62" fillId="5" borderId="163" xfId="0" applyNumberFormat="1" applyFont="1" applyFill="1" applyBorder="1" applyAlignment="1">
      <alignment horizontal="left" vertical="center"/>
    </xf>
    <xf numFmtId="0" fontId="39" fillId="0" borderId="21" xfId="0" applyFont="1" applyFill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/>
    </xf>
    <xf numFmtId="0" fontId="39" fillId="0" borderId="22" xfId="0" applyFont="1" applyFill="1" applyBorder="1" applyAlignment="1">
      <alignment horizontal="left" vertical="center"/>
    </xf>
    <xf numFmtId="0" fontId="13" fillId="0" borderId="94" xfId="0" applyFont="1" applyFill="1" applyBorder="1" applyAlignment="1">
      <alignment horizontal="center" vertical="center" wrapText="1"/>
    </xf>
    <xf numFmtId="0" fontId="13" fillId="0" borderId="95" xfId="0" applyFont="1" applyFill="1" applyBorder="1" applyAlignment="1">
      <alignment horizontal="center" vertical="center" wrapText="1"/>
    </xf>
    <xf numFmtId="0" fontId="13" fillId="0" borderId="96" xfId="0" applyFont="1" applyFill="1" applyBorder="1" applyAlignment="1">
      <alignment horizontal="center" vertical="center" wrapText="1"/>
    </xf>
    <xf numFmtId="0" fontId="13" fillId="12" borderId="21" xfId="0" applyFont="1" applyFill="1" applyBorder="1" applyAlignment="1">
      <alignment horizontal="center" vertical="center"/>
    </xf>
    <xf numFmtId="0" fontId="46" fillId="12" borderId="0" xfId="0" applyFont="1" applyFill="1" applyBorder="1" applyAlignment="1">
      <alignment horizontal="center" vertical="center"/>
    </xf>
    <xf numFmtId="0" fontId="46" fillId="12" borderId="22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6" fillId="12" borderId="0" xfId="0" applyFont="1" applyFill="1" applyBorder="1" applyAlignment="1">
      <alignment horizontal="center" vertical="center"/>
    </xf>
    <xf numFmtId="0" fontId="6" fillId="12" borderId="22" xfId="0" applyFont="1" applyFill="1" applyBorder="1" applyAlignment="1">
      <alignment horizontal="center" vertical="center"/>
    </xf>
    <xf numFmtId="49" fontId="62" fillId="5" borderId="91" xfId="0" applyNumberFormat="1" applyFont="1" applyFill="1" applyBorder="1" applyAlignment="1">
      <alignment horizontal="center" vertical="center"/>
    </xf>
    <xf numFmtId="49" fontId="62" fillId="5" borderId="64" xfId="0" applyNumberFormat="1" applyFont="1" applyFill="1" applyBorder="1" applyAlignment="1">
      <alignment horizontal="center" vertical="center"/>
    </xf>
    <xf numFmtId="49" fontId="65" fillId="5" borderId="168" xfId="0" applyNumberFormat="1" applyFont="1" applyFill="1" applyBorder="1" applyAlignment="1">
      <alignment horizontal="center" vertical="center" shrinkToFit="1"/>
    </xf>
    <xf numFmtId="49" fontId="65" fillId="5" borderId="163" xfId="0" applyNumberFormat="1" applyFont="1" applyFill="1" applyBorder="1" applyAlignment="1">
      <alignment horizontal="center" vertical="center" shrinkToFit="1"/>
    </xf>
    <xf numFmtId="0" fontId="3" fillId="0" borderId="168" xfId="0" applyFont="1" applyFill="1" applyBorder="1" applyAlignment="1">
      <alignment horizontal="center" vertical="center" shrinkToFit="1"/>
    </xf>
    <xf numFmtId="0" fontId="3" fillId="0" borderId="163" xfId="0" applyFont="1" applyFill="1" applyBorder="1" applyAlignment="1">
      <alignment horizontal="center" vertical="center" shrinkToFit="1"/>
    </xf>
    <xf numFmtId="49" fontId="62" fillId="5" borderId="168" xfId="0" applyNumberFormat="1" applyFont="1" applyFill="1" applyBorder="1" applyAlignment="1">
      <alignment horizontal="center" vertical="center"/>
    </xf>
    <xf numFmtId="49" fontId="62" fillId="5" borderId="163" xfId="0" applyNumberFormat="1" applyFont="1" applyFill="1" applyBorder="1" applyAlignment="1">
      <alignment horizontal="center" vertical="center"/>
    </xf>
    <xf numFmtId="0" fontId="102" fillId="12" borderId="21" xfId="0" applyFont="1" applyFill="1" applyBorder="1" applyAlignment="1">
      <alignment horizontal="center" vertical="center" wrapText="1"/>
    </xf>
    <xf numFmtId="0" fontId="102" fillId="12" borderId="0" xfId="0" applyFont="1" applyFill="1" applyBorder="1" applyAlignment="1">
      <alignment horizontal="center" vertical="center" wrapText="1"/>
    </xf>
    <xf numFmtId="0" fontId="102" fillId="12" borderId="22" xfId="0" applyFont="1" applyFill="1" applyBorder="1" applyAlignment="1">
      <alignment horizontal="center" vertical="center" wrapText="1"/>
    </xf>
    <xf numFmtId="0" fontId="13" fillId="0" borderId="168" xfId="0" applyFont="1" applyBorder="1" applyAlignment="1">
      <alignment horizontal="center" vertical="center"/>
    </xf>
    <xf numFmtId="0" fontId="13" fillId="0" borderId="163" xfId="0" applyFont="1" applyBorder="1" applyAlignment="1">
      <alignment horizontal="center" vertical="center"/>
    </xf>
    <xf numFmtId="49" fontId="65" fillId="0" borderId="168" xfId="0" applyNumberFormat="1" applyFont="1" applyFill="1" applyBorder="1" applyAlignment="1">
      <alignment horizontal="center" vertical="center"/>
    </xf>
    <xf numFmtId="49" fontId="65" fillId="0" borderId="163" xfId="0" applyNumberFormat="1" applyFont="1" applyFill="1" applyBorder="1" applyAlignment="1">
      <alignment horizontal="center" vertical="center"/>
    </xf>
    <xf numFmtId="0" fontId="64" fillId="0" borderId="94" xfId="0" applyFont="1" applyFill="1" applyBorder="1" applyAlignment="1">
      <alignment horizontal="left" vertical="center" wrapText="1"/>
    </xf>
    <xf numFmtId="0" fontId="64" fillId="0" borderId="95" xfId="0" applyFont="1" applyFill="1" applyBorder="1" applyAlignment="1">
      <alignment horizontal="left" vertical="center" wrapText="1"/>
    </xf>
    <xf numFmtId="0" fontId="64" fillId="0" borderId="96" xfId="0" applyFont="1" applyFill="1" applyBorder="1" applyAlignment="1">
      <alignment horizontal="left" vertical="center" wrapText="1"/>
    </xf>
    <xf numFmtId="0" fontId="141" fillId="12" borderId="21" xfId="0" applyFont="1" applyFill="1" applyBorder="1" applyAlignment="1">
      <alignment horizontal="center" vertical="center" wrapText="1"/>
    </xf>
    <xf numFmtId="0" fontId="141" fillId="12" borderId="0" xfId="0" applyFont="1" applyFill="1" applyBorder="1" applyAlignment="1">
      <alignment horizontal="center" vertical="center" wrapText="1"/>
    </xf>
    <xf numFmtId="0" fontId="141" fillId="12" borderId="22" xfId="0" applyFont="1" applyFill="1" applyBorder="1" applyAlignment="1">
      <alignment horizontal="center" vertical="center" wrapText="1"/>
    </xf>
    <xf numFmtId="49" fontId="65" fillId="5" borderId="168" xfId="0" applyNumberFormat="1" applyFont="1" applyFill="1" applyBorder="1" applyAlignment="1">
      <alignment horizontal="center" vertical="center"/>
    </xf>
    <xf numFmtId="49" fontId="65" fillId="5" borderId="163" xfId="0" applyNumberFormat="1" applyFont="1" applyFill="1" applyBorder="1" applyAlignment="1">
      <alignment horizontal="center" vertical="center"/>
    </xf>
    <xf numFmtId="0" fontId="15" fillId="2" borderId="37" xfId="0" applyFont="1" applyFill="1" applyBorder="1">
      <alignment vertical="center"/>
    </xf>
    <xf numFmtId="0" fontId="15" fillId="2" borderId="4" xfId="0" applyFont="1" applyFill="1" applyBorder="1">
      <alignment vertical="center"/>
    </xf>
    <xf numFmtId="0" fontId="15" fillId="2" borderId="11" xfId="0" applyFont="1" applyFill="1" applyBorder="1">
      <alignment vertical="center"/>
    </xf>
    <xf numFmtId="0" fontId="65" fillId="0" borderId="2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5" fillId="0" borderId="22" xfId="0" applyFont="1" applyFill="1" applyBorder="1" applyAlignment="1">
      <alignment horizontal="left" vertical="center"/>
    </xf>
    <xf numFmtId="49" fontId="200" fillId="5" borderId="168" xfId="0" applyNumberFormat="1" applyFont="1" applyFill="1" applyBorder="1" applyAlignment="1">
      <alignment horizontal="center" vertical="center" shrinkToFit="1"/>
    </xf>
    <xf numFmtId="49" fontId="200" fillId="5" borderId="163" xfId="0" applyNumberFormat="1" applyFont="1" applyFill="1" applyBorder="1" applyAlignment="1">
      <alignment horizontal="center" vertical="center" shrinkToFit="1"/>
    </xf>
    <xf numFmtId="178" fontId="65" fillId="0" borderId="168" xfId="0" quotePrefix="1" applyNumberFormat="1" applyFont="1" applyFill="1" applyBorder="1" applyAlignment="1">
      <alignment horizontal="center" vertical="center" shrinkToFit="1"/>
    </xf>
    <xf numFmtId="178" fontId="65" fillId="0" borderId="163" xfId="0" quotePrefix="1" applyNumberFormat="1" applyFont="1" applyFill="1" applyBorder="1" applyAlignment="1">
      <alignment horizontal="center" vertical="center" shrinkToFit="1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15" fillId="2" borderId="37" xfId="0" applyFont="1" applyFill="1" applyBorder="1" applyAlignment="1">
      <alignment horizontal="left" vertical="center"/>
    </xf>
    <xf numFmtId="0" fontId="15" fillId="2" borderId="4" xfId="0" applyFont="1" applyFill="1" applyBorder="1" applyAlignment="1">
      <alignment horizontal="left" vertical="center"/>
    </xf>
    <xf numFmtId="0" fontId="15" fillId="2" borderId="11" xfId="0" applyFont="1" applyFill="1" applyBorder="1" applyAlignment="1">
      <alignment horizontal="left" vertical="center"/>
    </xf>
    <xf numFmtId="0" fontId="3" fillId="79" borderId="143" xfId="0" applyFont="1" applyFill="1" applyBorder="1" applyAlignment="1">
      <alignment horizontal="center" vertical="center" wrapText="1"/>
    </xf>
    <xf numFmtId="0" fontId="3" fillId="79" borderId="140" xfId="0" applyFont="1" applyFill="1" applyBorder="1" applyAlignment="1">
      <alignment horizontal="center" vertical="center" wrapText="1"/>
    </xf>
    <xf numFmtId="0" fontId="3" fillId="79" borderId="144" xfId="0" applyFont="1" applyFill="1" applyBorder="1" applyAlignment="1">
      <alignment horizontal="center" vertical="center" wrapText="1"/>
    </xf>
    <xf numFmtId="0" fontId="3" fillId="79" borderId="21" xfId="0" applyFont="1" applyFill="1" applyBorder="1" applyAlignment="1">
      <alignment horizontal="center" vertical="center"/>
    </xf>
    <xf numFmtId="0" fontId="3" fillId="79" borderId="0" xfId="0" applyFont="1" applyFill="1" applyBorder="1" applyAlignment="1">
      <alignment horizontal="center" vertical="center"/>
    </xf>
    <xf numFmtId="0" fontId="3" fillId="79" borderId="22" xfId="0" applyFont="1" applyFill="1" applyBorder="1" applyAlignment="1">
      <alignment horizontal="center" vertical="center"/>
    </xf>
    <xf numFmtId="0" fontId="8" fillId="6" borderId="143" xfId="0" applyFont="1" applyFill="1" applyBorder="1" applyAlignment="1">
      <alignment horizontal="center" vertical="center"/>
    </xf>
    <xf numFmtId="0" fontId="8" fillId="6" borderId="140" xfId="0" applyFont="1" applyFill="1" applyBorder="1" applyAlignment="1">
      <alignment horizontal="center" vertical="center"/>
    </xf>
    <xf numFmtId="0" fontId="8" fillId="6" borderId="144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8" fillId="0" borderId="97" xfId="0" applyFont="1" applyFill="1" applyBorder="1" applyAlignment="1">
      <alignment horizontal="center" vertical="center"/>
    </xf>
    <xf numFmtId="0" fontId="8" fillId="0" borderId="134" xfId="0" applyFont="1" applyFill="1" applyBorder="1" applyAlignment="1">
      <alignment horizontal="center" vertical="center"/>
    </xf>
    <xf numFmtId="0" fontId="8" fillId="0" borderId="138" xfId="0" applyFont="1" applyFill="1" applyBorder="1" applyAlignment="1">
      <alignment horizontal="center" vertical="center"/>
    </xf>
    <xf numFmtId="0" fontId="8" fillId="6" borderId="97" xfId="0" applyFont="1" applyFill="1" applyBorder="1" applyAlignment="1">
      <alignment horizontal="center" vertical="center"/>
    </xf>
    <xf numFmtId="0" fontId="8" fillId="6" borderId="134" xfId="0" applyFont="1" applyFill="1" applyBorder="1" applyAlignment="1">
      <alignment horizontal="center" vertical="center"/>
    </xf>
    <xf numFmtId="0" fontId="8" fillId="6" borderId="138" xfId="0" applyFont="1" applyFill="1" applyBorder="1" applyAlignment="1">
      <alignment horizontal="center" vertical="center"/>
    </xf>
    <xf numFmtId="0" fontId="8" fillId="6" borderId="137" xfId="0" applyFont="1" applyFill="1" applyBorder="1" applyAlignment="1">
      <alignment horizontal="center" vertical="center"/>
    </xf>
    <xf numFmtId="0" fontId="8" fillId="6" borderId="139" xfId="0" applyFont="1" applyFill="1" applyBorder="1" applyAlignment="1">
      <alignment horizontal="center" vertical="center"/>
    </xf>
    <xf numFmtId="0" fontId="8" fillId="6" borderId="136" xfId="0" applyFont="1" applyFill="1" applyBorder="1" applyAlignment="1">
      <alignment horizontal="center" vertical="center"/>
    </xf>
    <xf numFmtId="0" fontId="15" fillId="2" borderId="94" xfId="0" applyFont="1" applyFill="1" applyBorder="1">
      <alignment vertical="center"/>
    </xf>
    <xf numFmtId="0" fontId="15" fillId="2" borderId="95" xfId="0" applyFont="1" applyFill="1" applyBorder="1">
      <alignment vertical="center"/>
    </xf>
    <xf numFmtId="0" fontId="15" fillId="2" borderId="96" xfId="0" applyFont="1" applyFill="1" applyBorder="1">
      <alignment vertical="center"/>
    </xf>
    <xf numFmtId="0" fontId="13" fillId="0" borderId="19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20" xfId="0" applyFont="1" applyFill="1" applyBorder="1" applyAlignment="1">
      <alignment horizontal="left" vertical="center"/>
    </xf>
    <xf numFmtId="0" fontId="8" fillId="0" borderId="137" xfId="0" applyFont="1" applyFill="1" applyBorder="1" applyAlignment="1">
      <alignment horizontal="center" vertical="center"/>
    </xf>
    <xf numFmtId="0" fontId="8" fillId="0" borderId="139" xfId="0" applyFont="1" applyFill="1" applyBorder="1" applyAlignment="1">
      <alignment horizontal="center" vertical="center"/>
    </xf>
    <xf numFmtId="0" fontId="8" fillId="0" borderId="136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13" fillId="0" borderId="137" xfId="0" applyFont="1" applyFill="1" applyBorder="1" applyAlignment="1">
      <alignment horizontal="left" vertical="center"/>
    </xf>
    <xf numFmtId="0" fontId="13" fillId="0" borderId="139" xfId="0" applyFont="1" applyFill="1" applyBorder="1" applyAlignment="1">
      <alignment horizontal="left" vertical="center"/>
    </xf>
    <xf numFmtId="0" fontId="13" fillId="0" borderId="136" xfId="0" applyFont="1" applyFill="1" applyBorder="1" applyAlignment="1">
      <alignment horizontal="left" vertical="center"/>
    </xf>
    <xf numFmtId="0" fontId="8" fillId="0" borderId="94" xfId="0" applyFont="1" applyBorder="1" applyAlignment="1">
      <alignment horizontal="left" vertical="center"/>
    </xf>
    <xf numFmtId="0" fontId="8" fillId="0" borderId="95" xfId="0" applyFont="1" applyBorder="1" applyAlignment="1">
      <alignment horizontal="left" vertical="center"/>
    </xf>
    <xf numFmtId="0" fontId="8" fillId="0" borderId="96" xfId="0" applyFont="1" applyBorder="1" applyAlignment="1">
      <alignment horizontal="left" vertical="center"/>
    </xf>
    <xf numFmtId="0" fontId="8" fillId="0" borderId="165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8" fillId="0" borderId="56" xfId="0" applyFont="1" applyBorder="1" applyAlignment="1">
      <alignment horizontal="left" vertical="center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22" xfId="0" applyFont="1" applyFill="1" applyBorder="1" applyAlignment="1">
      <alignment vertical="center"/>
    </xf>
    <xf numFmtId="0" fontId="16" fillId="0" borderId="21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22" xfId="0" applyFont="1" applyFill="1" applyBorder="1" applyAlignment="1">
      <alignment vertical="center"/>
    </xf>
    <xf numFmtId="0" fontId="18" fillId="78" borderId="165" xfId="0" applyFont="1" applyFill="1" applyBorder="1" applyAlignment="1">
      <alignment horizontal="center" vertical="center"/>
    </xf>
    <xf numFmtId="0" fontId="18" fillId="78" borderId="47" xfId="0" applyFont="1" applyFill="1" applyBorder="1" applyAlignment="1">
      <alignment horizontal="center" vertical="center"/>
    </xf>
    <xf numFmtId="0" fontId="18" fillId="78" borderId="56" xfId="0" applyFont="1" applyFill="1" applyBorder="1" applyAlignment="1">
      <alignment horizontal="center" vertical="center"/>
    </xf>
    <xf numFmtId="0" fontId="31" fillId="0" borderId="48" xfId="14" applyFont="1" applyFill="1" applyBorder="1" applyAlignment="1">
      <alignment horizontal="center" vertical="center" wrapText="1"/>
    </xf>
    <xf numFmtId="0" fontId="31" fillId="0" borderId="47" xfId="14" applyFont="1" applyFill="1" applyBorder="1" applyAlignment="1">
      <alignment horizontal="center" vertical="center"/>
    </xf>
    <xf numFmtId="0" fontId="31" fillId="0" borderId="55" xfId="14" applyFont="1" applyFill="1" applyBorder="1" applyAlignment="1">
      <alignment horizontal="center" vertical="center"/>
    </xf>
    <xf numFmtId="0" fontId="31" fillId="0" borderId="25" xfId="14" applyFont="1" applyFill="1" applyBorder="1" applyAlignment="1">
      <alignment horizontal="center" vertical="center"/>
    </xf>
    <xf numFmtId="0" fontId="31" fillId="0" borderId="0" xfId="14" applyFont="1" applyFill="1" applyBorder="1" applyAlignment="1">
      <alignment horizontal="center" vertical="center"/>
    </xf>
    <xf numFmtId="0" fontId="31" fillId="0" borderId="24" xfId="14" applyFont="1" applyFill="1" applyBorder="1" applyAlignment="1">
      <alignment horizontal="center" vertical="center"/>
    </xf>
    <xf numFmtId="0" fontId="31" fillId="0" borderId="30" xfId="14" applyFont="1" applyFill="1" applyBorder="1" applyAlignment="1">
      <alignment horizontal="center" vertical="center"/>
    </xf>
    <xf numFmtId="0" fontId="31" fillId="0" borderId="4" xfId="14" applyFont="1" applyFill="1" applyBorder="1" applyAlignment="1">
      <alignment horizontal="center" vertical="center"/>
    </xf>
    <xf numFmtId="0" fontId="31" fillId="0" borderId="3" xfId="14" applyFont="1" applyFill="1" applyBorder="1" applyAlignment="1">
      <alignment horizontal="center" vertical="center"/>
    </xf>
    <xf numFmtId="41" fontId="98" fillId="0" borderId="0" xfId="15" applyFont="1" applyBorder="1" applyAlignment="1">
      <alignment horizontal="left" vertical="center"/>
    </xf>
    <xf numFmtId="41" fontId="35" fillId="0" borderId="0" xfId="15" applyFont="1" applyBorder="1" applyAlignment="1">
      <alignment horizontal="left" vertical="center"/>
    </xf>
    <xf numFmtId="0" fontId="31" fillId="0" borderId="0" xfId="14" applyFont="1" applyBorder="1" applyAlignment="1">
      <alignment horizontal="center" vertical="center"/>
    </xf>
    <xf numFmtId="0" fontId="47" fillId="0" borderId="48" xfId="14" applyFont="1" applyBorder="1" applyAlignment="1">
      <alignment vertical="center"/>
    </xf>
    <xf numFmtId="0" fontId="47" fillId="0" borderId="47" xfId="14" applyFont="1" applyBorder="1" applyAlignment="1">
      <alignment vertical="center"/>
    </xf>
    <xf numFmtId="0" fontId="47" fillId="0" borderId="55" xfId="14" applyFont="1" applyBorder="1" applyAlignment="1">
      <alignment vertical="center"/>
    </xf>
    <xf numFmtId="0" fontId="66" fillId="8" borderId="38" xfId="14" applyFont="1" applyFill="1" applyBorder="1" applyAlignment="1">
      <alignment horizontal="center" vertical="center"/>
    </xf>
    <xf numFmtId="0" fontId="66" fillId="8" borderId="43" xfId="14" applyFont="1" applyFill="1" applyBorder="1" applyAlignment="1">
      <alignment horizontal="center" vertical="center"/>
    </xf>
    <xf numFmtId="0" fontId="66" fillId="8" borderId="39" xfId="14" applyFont="1" applyFill="1" applyBorder="1" applyAlignment="1">
      <alignment horizontal="center" vertical="center"/>
    </xf>
    <xf numFmtId="0" fontId="149" fillId="0" borderId="53" xfId="14" applyFont="1" applyFill="1" applyBorder="1" applyAlignment="1">
      <alignment horizontal="center" vertical="center"/>
    </xf>
    <xf numFmtId="0" fontId="149" fillId="0" borderId="105" xfId="14" applyFont="1" applyFill="1" applyBorder="1" applyAlignment="1">
      <alignment horizontal="center" vertical="center"/>
    </xf>
    <xf numFmtId="0" fontId="149" fillId="0" borderId="54" xfId="14" applyFont="1" applyFill="1" applyBorder="1" applyAlignment="1">
      <alignment horizontal="center" vertical="center"/>
    </xf>
    <xf numFmtId="0" fontId="149" fillId="0" borderId="27" xfId="14" applyFont="1" applyFill="1" applyBorder="1" applyAlignment="1">
      <alignment horizontal="center" vertical="center"/>
    </xf>
    <xf numFmtId="0" fontId="149" fillId="0" borderId="108" xfId="14" applyFont="1" applyFill="1" applyBorder="1" applyAlignment="1">
      <alignment horizontal="center" vertical="center"/>
    </xf>
    <xf numFmtId="0" fontId="149" fillId="0" borderId="28" xfId="14" applyFont="1" applyFill="1" applyBorder="1" applyAlignment="1">
      <alignment horizontal="center" vertical="center"/>
    </xf>
    <xf numFmtId="0" fontId="33" fillId="6" borderId="109" xfId="14" applyFont="1" applyFill="1" applyBorder="1" applyAlignment="1">
      <alignment horizontal="center" vertical="center"/>
    </xf>
    <xf numFmtId="0" fontId="33" fillId="6" borderId="1" xfId="14" applyFont="1" applyFill="1" applyBorder="1" applyAlignment="1">
      <alignment horizontal="center" vertical="center"/>
    </xf>
    <xf numFmtId="0" fontId="33" fillId="6" borderId="110" xfId="14" applyFont="1" applyFill="1" applyBorder="1" applyAlignment="1">
      <alignment horizontal="center" vertical="center"/>
    </xf>
    <xf numFmtId="0" fontId="33" fillId="6" borderId="111" xfId="14" applyFont="1" applyFill="1" applyBorder="1" applyAlignment="1">
      <alignment horizontal="center" vertical="center"/>
    </xf>
    <xf numFmtId="0" fontId="33" fillId="6" borderId="30" xfId="14" applyFont="1" applyFill="1" applyBorder="1" applyAlignment="1">
      <alignment horizontal="center" vertical="center"/>
    </xf>
    <xf numFmtId="0" fontId="33" fillId="6" borderId="3" xfId="14" applyFont="1" applyFill="1" applyBorder="1" applyAlignment="1">
      <alignment horizontal="center" vertical="center"/>
    </xf>
    <xf numFmtId="0" fontId="31" fillId="0" borderId="92" xfId="14" applyFont="1" applyFill="1" applyBorder="1" applyAlignment="1">
      <alignment horizontal="center" vertical="center"/>
    </xf>
    <xf numFmtId="0" fontId="31" fillId="0" borderId="112" xfId="14" applyFont="1" applyFill="1" applyBorder="1" applyAlignment="1">
      <alignment horizontal="center" vertical="center"/>
    </xf>
    <xf numFmtId="0" fontId="31" fillId="0" borderId="93" xfId="14" applyFont="1" applyFill="1" applyBorder="1" applyAlignment="1">
      <alignment horizontal="center" vertical="center"/>
    </xf>
    <xf numFmtId="41" fontId="33" fillId="6" borderId="57" xfId="15" applyFont="1" applyFill="1" applyBorder="1" applyAlignment="1">
      <alignment horizontal="center" vertical="center" wrapText="1"/>
    </xf>
    <xf numFmtId="41" fontId="33" fillId="6" borderId="2" xfId="15" applyFont="1" applyFill="1" applyBorder="1" applyAlignment="1">
      <alignment horizontal="center" vertical="center" wrapText="1"/>
    </xf>
    <xf numFmtId="41" fontId="33" fillId="6" borderId="1" xfId="15" applyFont="1" applyFill="1" applyBorder="1" applyAlignment="1">
      <alignment horizontal="center" vertical="center"/>
    </xf>
    <xf numFmtId="41" fontId="33" fillId="0" borderId="57" xfId="15" applyFont="1" applyBorder="1" applyAlignment="1">
      <alignment horizontal="center" vertical="center"/>
    </xf>
    <xf numFmtId="41" fontId="33" fillId="0" borderId="2" xfId="15" applyFont="1" applyBorder="1" applyAlignment="1">
      <alignment horizontal="center" vertical="center"/>
    </xf>
    <xf numFmtId="41" fontId="33" fillId="0" borderId="1" xfId="15" applyFont="1" applyBorder="1" applyAlignment="1">
      <alignment horizontal="center" vertical="center"/>
    </xf>
    <xf numFmtId="0" fontId="31" fillId="0" borderId="61" xfId="14" applyFont="1" applyFill="1" applyBorder="1" applyAlignment="1">
      <alignment horizontal="center" vertical="center"/>
    </xf>
    <xf numFmtId="0" fontId="31" fillId="0" borderId="58" xfId="14" applyFont="1" applyFill="1" applyBorder="1" applyAlignment="1">
      <alignment horizontal="center" vertical="center"/>
    </xf>
    <xf numFmtId="0" fontId="31" fillId="0" borderId="62" xfId="14" applyFont="1" applyFill="1" applyBorder="1" applyAlignment="1">
      <alignment horizontal="center" vertical="center"/>
    </xf>
    <xf numFmtId="176" fontId="31" fillId="0" borderId="61" xfId="14" applyNumberFormat="1" applyFont="1" applyFill="1" applyBorder="1" applyAlignment="1">
      <alignment horizontal="center" vertical="center"/>
    </xf>
    <xf numFmtId="0" fontId="107" fillId="0" borderId="83" xfId="37509" applyFont="1" applyBorder="1" applyAlignment="1">
      <alignment horizontal="left" vertical="center" wrapText="1"/>
    </xf>
    <xf numFmtId="0" fontId="106" fillId="0" borderId="84" xfId="37509" applyFont="1" applyBorder="1" applyAlignment="1">
      <alignment vertical="center"/>
    </xf>
    <xf numFmtId="0" fontId="106" fillId="0" borderId="85" xfId="37509" applyFont="1" applyBorder="1" applyAlignment="1">
      <alignment vertical="center"/>
    </xf>
    <xf numFmtId="0" fontId="107" fillId="0" borderId="79" xfId="37509" applyFont="1" applyBorder="1" applyAlignment="1">
      <alignment horizontal="center" vertical="center" wrapText="1"/>
    </xf>
    <xf numFmtId="0" fontId="106" fillId="0" borderId="80" xfId="37509" applyFont="1" applyBorder="1" applyAlignment="1">
      <alignment vertical="center"/>
    </xf>
    <xf numFmtId="0" fontId="106" fillId="0" borderId="81" xfId="37509" applyFont="1" applyBorder="1" applyAlignment="1">
      <alignment vertical="center"/>
    </xf>
    <xf numFmtId="0" fontId="105" fillId="21" borderId="76" xfId="37509" applyFont="1" applyFill="1" applyBorder="1" applyAlignment="1">
      <alignment horizontal="center" vertical="center" wrapText="1"/>
    </xf>
    <xf numFmtId="0" fontId="106" fillId="0" borderId="77" xfId="37509" applyFont="1" applyBorder="1" applyAlignment="1">
      <alignment vertical="center"/>
    </xf>
    <xf numFmtId="0" fontId="106" fillId="0" borderId="78" xfId="37509" applyFont="1" applyBorder="1" applyAlignment="1">
      <alignment vertical="center"/>
    </xf>
    <xf numFmtId="0" fontId="106" fillId="0" borderId="79" xfId="37509" applyFont="1" applyBorder="1" applyAlignment="1">
      <alignment vertical="center"/>
    </xf>
    <xf numFmtId="0" fontId="107" fillId="0" borderId="83" xfId="37509" applyFont="1" applyBorder="1" applyAlignment="1">
      <alignment horizontal="center" vertical="center" wrapText="1"/>
    </xf>
    <xf numFmtId="0" fontId="107" fillId="0" borderId="83" xfId="37509" applyFont="1" applyBorder="1" applyAlignment="1">
      <alignment horizontal="left" vertical="top" wrapText="1"/>
    </xf>
    <xf numFmtId="0" fontId="108" fillId="0" borderId="83" xfId="37509" applyFont="1" applyBorder="1" applyAlignment="1">
      <alignment horizontal="center" vertical="center" wrapText="1"/>
    </xf>
    <xf numFmtId="0" fontId="107" fillId="0" borderId="87" xfId="37509" applyFont="1" applyBorder="1" applyAlignment="1">
      <alignment horizontal="center" vertical="center" wrapText="1"/>
    </xf>
    <xf numFmtId="0" fontId="106" fillId="0" borderId="88" xfId="37509" applyFont="1" applyBorder="1" applyAlignment="1">
      <alignment vertical="center"/>
    </xf>
    <xf numFmtId="0" fontId="106" fillId="0" borderId="86" xfId="37509" applyFont="1" applyBorder="1" applyAlignment="1">
      <alignment vertical="center"/>
    </xf>
    <xf numFmtId="0" fontId="109" fillId="0" borderId="83" xfId="37509" applyFont="1" applyBorder="1" applyAlignment="1">
      <alignment horizontal="left" vertical="center" wrapText="1"/>
    </xf>
    <xf numFmtId="0" fontId="109" fillId="0" borderId="83" xfId="37509" applyFont="1" applyBorder="1" applyAlignment="1">
      <alignment horizontal="center" vertical="center" wrapText="1"/>
    </xf>
    <xf numFmtId="0" fontId="109" fillId="0" borderId="76" xfId="37509" applyFont="1" applyBorder="1" applyAlignment="1">
      <alignment horizontal="center" vertical="center" wrapText="1"/>
    </xf>
    <xf numFmtId="0" fontId="106" fillId="0" borderId="89" xfId="37509" applyFont="1" applyBorder="1" applyAlignment="1">
      <alignment vertical="center"/>
    </xf>
    <xf numFmtId="0" fontId="28" fillId="0" borderId="0" xfId="37509" applyFont="1" applyAlignment="1">
      <alignment vertical="center"/>
    </xf>
    <xf numFmtId="0" fontId="106" fillId="0" borderId="90" xfId="37509" applyFont="1" applyBorder="1" applyAlignment="1">
      <alignment vertical="center"/>
    </xf>
    <xf numFmtId="0" fontId="110" fillId="0" borderId="76" xfId="37509" applyFont="1" applyBorder="1" applyAlignment="1">
      <alignment horizontal="left" vertical="center" wrapText="1"/>
    </xf>
    <xf numFmtId="0" fontId="114" fillId="0" borderId="83" xfId="37509" applyFont="1" applyBorder="1" applyAlignment="1">
      <alignment horizontal="center" vertical="center" wrapText="1"/>
    </xf>
    <xf numFmtId="0" fontId="115" fillId="0" borderId="76" xfId="37509" applyFont="1" applyBorder="1" applyAlignment="1">
      <alignment horizontal="center" vertical="center" wrapText="1"/>
    </xf>
    <xf numFmtId="0" fontId="115" fillId="0" borderId="0" xfId="37509" applyFont="1" applyAlignment="1">
      <alignment horizontal="center" vertical="center" wrapText="1"/>
    </xf>
    <xf numFmtId="0" fontId="52" fillId="0" borderId="8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52" fillId="0" borderId="9" xfId="0" applyFont="1" applyBorder="1" applyAlignment="1">
      <alignment horizontal="center" vertical="center"/>
    </xf>
    <xf numFmtId="0" fontId="52" fillId="0" borderId="97" xfId="0" applyFont="1" applyBorder="1" applyAlignment="1">
      <alignment horizontal="center" vertical="center"/>
    </xf>
    <xf numFmtId="0" fontId="52" fillId="0" borderId="134" xfId="0" applyFont="1" applyBorder="1" applyAlignment="1">
      <alignment horizontal="center" vertical="center"/>
    </xf>
    <xf numFmtId="0" fontId="52" fillId="0" borderId="138" xfId="0" applyFont="1" applyBorder="1" applyAlignment="1">
      <alignment horizontal="center" vertical="center"/>
    </xf>
    <xf numFmtId="0" fontId="52" fillId="0" borderId="46" xfId="0" applyFont="1" applyBorder="1" applyAlignment="1">
      <alignment horizontal="center" vertical="center"/>
    </xf>
    <xf numFmtId="0" fontId="52" fillId="0" borderId="63" xfId="0" applyFont="1" applyBorder="1" applyAlignment="1">
      <alignment horizontal="center" vertical="center"/>
    </xf>
    <xf numFmtId="0" fontId="52" fillId="0" borderId="67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4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22" xfId="0" applyFont="1" applyBorder="1" applyAlignment="1">
      <alignment horizontal="center" vertical="center"/>
    </xf>
    <xf numFmtId="0" fontId="52" fillId="0" borderId="94" xfId="0" applyFont="1" applyBorder="1" applyAlignment="1">
      <alignment horizontal="center" vertical="center"/>
    </xf>
    <xf numFmtId="0" fontId="52" fillId="0" borderId="95" xfId="0" applyFont="1" applyBorder="1" applyAlignment="1">
      <alignment horizontal="center" vertical="center"/>
    </xf>
    <xf numFmtId="0" fontId="52" fillId="0" borderId="96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52" fillId="6" borderId="97" xfId="0" applyFont="1" applyFill="1" applyBorder="1" applyAlignment="1">
      <alignment horizontal="left" vertical="center"/>
    </xf>
    <xf numFmtId="0" fontId="52" fillId="6" borderId="134" xfId="0" applyFont="1" applyFill="1" applyBorder="1" applyAlignment="1">
      <alignment horizontal="left" vertical="center"/>
    </xf>
    <xf numFmtId="176" fontId="92" fillId="0" borderId="5" xfId="0" applyNumberFormat="1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52" fillId="6" borderId="8" xfId="0" applyFont="1" applyFill="1" applyBorder="1" applyAlignment="1">
      <alignment horizontal="left" vertical="center"/>
    </xf>
    <xf numFmtId="0" fontId="52" fillId="6" borderId="5" xfId="0" applyFont="1" applyFill="1" applyBorder="1" applyAlignment="1">
      <alignment horizontal="left" vertical="center"/>
    </xf>
    <xf numFmtId="0" fontId="54" fillId="0" borderId="8" xfId="0" applyFont="1" applyBorder="1" applyAlignment="1">
      <alignment horizontal="center" vertical="center"/>
    </xf>
    <xf numFmtId="0" fontId="54" fillId="0" borderId="46" xfId="0" applyFont="1" applyBorder="1" applyAlignment="1">
      <alignment horizontal="center" vertical="center"/>
    </xf>
    <xf numFmtId="0" fontId="52" fillId="0" borderId="38" xfId="0" applyFont="1" applyBorder="1" applyAlignment="1">
      <alignment horizontal="center" vertical="center"/>
    </xf>
    <xf numFmtId="0" fontId="52" fillId="0" borderId="43" xfId="0" applyFont="1" applyBorder="1" applyAlignment="1">
      <alignment horizontal="center" vertical="center"/>
    </xf>
    <xf numFmtId="0" fontId="52" fillId="0" borderId="39" xfId="0" applyFont="1" applyBorder="1" applyAlignment="1">
      <alignment horizontal="center" vertical="center"/>
    </xf>
    <xf numFmtId="0" fontId="52" fillId="6" borderId="38" xfId="0" applyFont="1" applyFill="1" applyBorder="1" applyAlignment="1">
      <alignment horizontal="center" vertical="center"/>
    </xf>
    <xf numFmtId="0" fontId="52" fillId="6" borderId="43" xfId="0" applyFont="1" applyFill="1" applyBorder="1" applyAlignment="1">
      <alignment horizontal="center" vertical="center"/>
    </xf>
    <xf numFmtId="0" fontId="52" fillId="6" borderId="39" xfId="0" applyFont="1" applyFill="1" applyBorder="1" applyAlignment="1">
      <alignment horizontal="center" vertical="center"/>
    </xf>
    <xf numFmtId="0" fontId="52" fillId="0" borderId="135" xfId="0" applyFont="1" applyBorder="1" applyAlignment="1">
      <alignment horizontal="center" vertical="center"/>
    </xf>
    <xf numFmtId="0" fontId="52" fillId="0" borderId="139" xfId="0" applyFont="1" applyBorder="1" applyAlignment="1">
      <alignment horizontal="center" vertical="center"/>
    </xf>
    <xf numFmtId="0" fontId="52" fillId="0" borderId="136" xfId="0" applyFont="1" applyBorder="1" applyAlignment="1">
      <alignment horizontal="center" vertical="center"/>
    </xf>
    <xf numFmtId="0" fontId="52" fillId="0" borderId="63" xfId="0" quotePrefix="1" applyFont="1" applyBorder="1" applyAlignment="1">
      <alignment horizontal="center" vertical="center"/>
    </xf>
    <xf numFmtId="0" fontId="3" fillId="0" borderId="135" xfId="0" applyFont="1" applyBorder="1" applyAlignment="1">
      <alignment horizontal="center" vertical="center" wrapText="1"/>
    </xf>
    <xf numFmtId="0" fontId="3" fillId="0" borderId="139" xfId="0" applyFont="1" applyBorder="1" applyAlignment="1">
      <alignment horizontal="center" vertical="center" wrapText="1"/>
    </xf>
    <xf numFmtId="0" fontId="3" fillId="0" borderId="136" xfId="0" applyFont="1" applyBorder="1" applyAlignment="1">
      <alignment horizontal="center" vertical="center" wrapText="1"/>
    </xf>
    <xf numFmtId="0" fontId="20" fillId="0" borderId="134" xfId="0" applyFont="1" applyBorder="1" applyAlignment="1">
      <alignment horizontal="center" vertical="center"/>
    </xf>
    <xf numFmtId="0" fontId="20" fillId="0" borderId="138" xfId="0" applyFont="1" applyBorder="1" applyAlignment="1">
      <alignment horizontal="center" vertical="center"/>
    </xf>
    <xf numFmtId="0" fontId="20" fillId="0" borderId="135" xfId="0" applyFont="1" applyBorder="1" applyAlignment="1">
      <alignment horizontal="center" vertical="center"/>
    </xf>
    <xf numFmtId="0" fontId="20" fillId="0" borderId="139" xfId="0" applyFont="1" applyBorder="1" applyAlignment="1">
      <alignment horizontal="center" vertical="center"/>
    </xf>
    <xf numFmtId="0" fontId="20" fillId="0" borderId="136" xfId="0" applyFont="1" applyBorder="1" applyAlignment="1">
      <alignment horizontal="center" vertical="center"/>
    </xf>
    <xf numFmtId="0" fontId="3" fillId="82" borderId="97" xfId="0" applyFont="1" applyFill="1" applyBorder="1" applyAlignment="1">
      <alignment horizontal="center" vertical="center"/>
    </xf>
    <xf numFmtId="0" fontId="3" fillId="82" borderId="135" xfId="0" applyFont="1" applyFill="1" applyBorder="1" applyAlignment="1">
      <alignment horizontal="center" vertical="center" wrapText="1"/>
    </xf>
    <xf numFmtId="0" fontId="3" fillId="82" borderId="136" xfId="0" applyFont="1" applyFill="1" applyBorder="1" applyAlignment="1">
      <alignment horizontal="center" vertical="center" wrapText="1"/>
    </xf>
    <xf numFmtId="0" fontId="210" fillId="82" borderId="8" xfId="0" applyFont="1" applyFill="1" applyBorder="1" applyAlignment="1">
      <alignment horizontal="center" vertical="center"/>
    </xf>
    <xf numFmtId="0" fontId="210" fillId="82" borderId="5" xfId="0" applyFont="1" applyFill="1" applyBorder="1" applyAlignment="1">
      <alignment horizontal="center" vertical="center"/>
    </xf>
    <xf numFmtId="0" fontId="210" fillId="82" borderId="9" xfId="0" applyFont="1" applyFill="1" applyBorder="1" applyAlignment="1">
      <alignment horizontal="center" vertical="center"/>
    </xf>
    <xf numFmtId="0" fontId="31" fillId="0" borderId="134" xfId="0" applyFont="1" applyBorder="1" applyAlignment="1">
      <alignment horizontal="center" vertical="center"/>
    </xf>
    <xf numFmtId="41" fontId="72" fillId="6" borderId="50" xfId="0" applyNumberFormat="1" applyFont="1" applyFill="1" applyBorder="1" applyAlignment="1">
      <alignment horizontal="center" vertical="center" wrapText="1"/>
    </xf>
    <xf numFmtId="41" fontId="72" fillId="6" borderId="65" xfId="0" applyNumberFormat="1" applyFont="1" applyFill="1" applyBorder="1" applyAlignment="1">
      <alignment horizontal="center" vertical="center"/>
    </xf>
    <xf numFmtId="0" fontId="71" fillId="0" borderId="48" xfId="0" applyFont="1" applyBorder="1" applyAlignment="1">
      <alignment horizontal="center" vertical="center" wrapText="1"/>
    </xf>
    <xf numFmtId="0" fontId="71" fillId="0" borderId="47" xfId="0" applyFont="1" applyBorder="1" applyAlignment="1">
      <alignment horizontal="center" vertical="center" wrapText="1"/>
    </xf>
    <xf numFmtId="0" fontId="71" fillId="0" borderId="56" xfId="0" applyFont="1" applyBorder="1" applyAlignment="1">
      <alignment horizontal="center" vertical="center" wrapText="1"/>
    </xf>
    <xf numFmtId="0" fontId="71" fillId="0" borderId="25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22" xfId="0" applyFont="1" applyBorder="1" applyAlignment="1">
      <alignment horizontal="center" vertical="center" wrapText="1"/>
    </xf>
    <xf numFmtId="0" fontId="71" fillId="0" borderId="72" xfId="0" applyFont="1" applyBorder="1" applyAlignment="1">
      <alignment horizontal="center" vertical="center" wrapText="1"/>
    </xf>
    <xf numFmtId="0" fontId="71" fillId="0" borderId="95" xfId="0" applyFont="1" applyBorder="1" applyAlignment="1">
      <alignment horizontal="center" vertical="center" wrapText="1"/>
    </xf>
    <xf numFmtId="0" fontId="71" fillId="0" borderId="71" xfId="0" applyFont="1" applyBorder="1" applyAlignment="1">
      <alignment horizontal="center" vertical="center" wrapText="1"/>
    </xf>
    <xf numFmtId="41" fontId="80" fillId="0" borderId="68" xfId="0" applyNumberFormat="1" applyFont="1" applyBorder="1" applyAlignment="1">
      <alignment horizontal="center" vertical="center" shrinkToFit="1"/>
    </xf>
    <xf numFmtId="0" fontId="73" fillId="5" borderId="99" xfId="0" applyFont="1" applyFill="1" applyBorder="1" applyAlignment="1">
      <alignment horizontal="center" vertical="center"/>
    </xf>
    <xf numFmtId="0" fontId="73" fillId="5" borderId="98" xfId="0" applyFont="1" applyFill="1" applyBorder="1" applyAlignment="1">
      <alignment horizontal="center" vertical="center"/>
    </xf>
    <xf numFmtId="0" fontId="73" fillId="5" borderId="99" xfId="0" quotePrefix="1" applyFont="1" applyFill="1" applyBorder="1" applyAlignment="1">
      <alignment horizontal="center" vertical="center"/>
    </xf>
    <xf numFmtId="0" fontId="6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68" fillId="0" borderId="0" xfId="0" applyFont="1" applyAlignment="1">
      <alignment horizontal="center" vertical="center"/>
    </xf>
    <xf numFmtId="41" fontId="72" fillId="6" borderId="97" xfId="0" applyNumberFormat="1" applyFont="1" applyFill="1" applyBorder="1" applyAlignment="1">
      <alignment horizontal="center" vertical="center" wrapText="1"/>
    </xf>
    <xf numFmtId="41" fontId="72" fillId="6" borderId="97" xfId="0" applyNumberFormat="1" applyFont="1" applyFill="1" applyBorder="1" applyAlignment="1">
      <alignment horizontal="center" vertical="center"/>
    </xf>
    <xf numFmtId="41" fontId="72" fillId="6" borderId="59" xfId="0" applyNumberFormat="1" applyFont="1" applyFill="1" applyBorder="1" applyAlignment="1">
      <alignment horizontal="center" vertical="center"/>
    </xf>
    <xf numFmtId="0" fontId="73" fillId="5" borderId="63" xfId="0" applyFont="1" applyFill="1" applyBorder="1" applyAlignment="1">
      <alignment horizontal="center" vertical="center"/>
    </xf>
    <xf numFmtId="0" fontId="73" fillId="5" borderId="67" xfId="0" applyFont="1" applyFill="1" applyBorder="1" applyAlignment="1">
      <alignment horizontal="center" vertical="center"/>
    </xf>
    <xf numFmtId="0" fontId="74" fillId="5" borderId="52" xfId="0" applyFont="1" applyFill="1" applyBorder="1" applyAlignment="1">
      <alignment horizontal="center" vertical="center"/>
    </xf>
    <xf numFmtId="0" fontId="74" fillId="5" borderId="41" xfId="0" applyFont="1" applyFill="1" applyBorder="1" applyAlignment="1">
      <alignment horizontal="center" vertical="center"/>
    </xf>
    <xf numFmtId="0" fontId="74" fillId="5" borderId="42" xfId="0" applyFont="1" applyFill="1" applyBorder="1" applyAlignment="1">
      <alignment horizontal="center" vertical="center"/>
    </xf>
    <xf numFmtId="0" fontId="71" fillId="5" borderId="99" xfId="0" applyFont="1" applyFill="1" applyBorder="1" applyAlignment="1">
      <alignment horizontal="center" vertical="center"/>
    </xf>
    <xf numFmtId="0" fontId="79" fillId="5" borderId="99" xfId="0" applyFont="1" applyFill="1" applyBorder="1" applyAlignment="1">
      <alignment horizontal="center" vertical="center"/>
    </xf>
    <xf numFmtId="0" fontId="79" fillId="5" borderId="98" xfId="0" applyFont="1" applyFill="1" applyBorder="1" applyAlignment="1">
      <alignment horizontal="center" vertical="center"/>
    </xf>
    <xf numFmtId="176" fontId="73" fillId="5" borderId="5" xfId="0" applyNumberFormat="1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</cellXfs>
  <cellStyles count="37510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1" xfId="37509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(IGDC)'!Print_Area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0689;&#51652;&#44277;&#49324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51064;&#52380;&#44544;&#47196;&#48268;&#54400;&#54596;&#47676;&#53944;&#49468;&#53552;(IGFC)'!Print_Area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image" Target="../media/image4.png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hyperlink" Target="#'&#51077;&#44256;&#51613;-&#49464;&#44305;&#47932;&#47448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14</xdr:row>
      <xdr:rowOff>152400</xdr:rowOff>
    </xdr:from>
    <xdr:to>
      <xdr:col>14</xdr:col>
      <xdr:colOff>323850</xdr:colOff>
      <xdr:row>17</xdr:row>
      <xdr:rowOff>171449</xdr:rowOff>
    </xdr:to>
    <xdr:pic>
      <xdr:nvPicPr>
        <xdr:cNvPr id="239" name="Picture 2" descr="C:\Users\user\Downloads\packages2 (2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77351" y="3219450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23</xdr:row>
      <xdr:rowOff>57150</xdr:rowOff>
    </xdr:from>
    <xdr:to>
      <xdr:col>15</xdr:col>
      <xdr:colOff>628650</xdr:colOff>
      <xdr:row>24</xdr:row>
      <xdr:rowOff>190500</xdr:rowOff>
    </xdr:to>
    <xdr:sp macro="" textlink="">
      <xdr:nvSpPr>
        <xdr:cNvPr id="251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53625" y="5010150"/>
          <a:ext cx="962025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15</xdr:row>
      <xdr:rowOff>85725</xdr:rowOff>
    </xdr:from>
    <xdr:to>
      <xdr:col>16</xdr:col>
      <xdr:colOff>0</xdr:colOff>
      <xdr:row>17</xdr:row>
      <xdr:rowOff>9525</xdr:rowOff>
    </xdr:to>
    <xdr:sp macro="" textlink="">
      <xdr:nvSpPr>
        <xdr:cNvPr id="252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44100" y="3362325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381000</xdr:colOff>
      <xdr:row>18</xdr:row>
      <xdr:rowOff>190500</xdr:rowOff>
    </xdr:from>
    <xdr:to>
      <xdr:col>14</xdr:col>
      <xdr:colOff>314325</xdr:colOff>
      <xdr:row>21</xdr:row>
      <xdr:rowOff>180975</xdr:rowOff>
    </xdr:to>
    <xdr:pic>
      <xdr:nvPicPr>
        <xdr:cNvPr id="241" name="Picture 2" descr="C:\Users\user\Downloads\packages2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4095750"/>
          <a:ext cx="619125" cy="619125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361950</xdr:colOff>
      <xdr:row>19</xdr:row>
      <xdr:rowOff>133350</xdr:rowOff>
    </xdr:from>
    <xdr:to>
      <xdr:col>15</xdr:col>
      <xdr:colOff>609600</xdr:colOff>
      <xdr:row>21</xdr:row>
      <xdr:rowOff>66674</xdr:rowOff>
    </xdr:to>
    <xdr:sp macro="" textlink="">
      <xdr:nvSpPr>
        <xdr:cNvPr id="242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63150" y="4248150"/>
          <a:ext cx="933450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2" name="image1.jp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33900" y="10134600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23</xdr:row>
      <xdr:rowOff>28575</xdr:rowOff>
    </xdr:from>
    <xdr:ext cx="6200775" cy="246697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7600950"/>
          <a:ext cx="6200775" cy="2466975"/>
        </a:xfrm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oneCellAnchor>
    <xdr:from>
      <xdr:col>2</xdr:col>
      <xdr:colOff>190499</xdr:colOff>
      <xdr:row>0</xdr:row>
      <xdr:rowOff>0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10</xdr:row>
      <xdr:rowOff>11906</xdr:rowOff>
    </xdr:from>
    <xdr:to>
      <xdr:col>4</xdr:col>
      <xdr:colOff>607456</xdr:colOff>
      <xdr:row>16</xdr:row>
      <xdr:rowOff>251547</xdr:rowOff>
    </xdr:to>
    <xdr:pic>
      <xdr:nvPicPr>
        <xdr:cNvPr id="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3669506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10</xdr:row>
      <xdr:rowOff>77391</xdr:rowOff>
    </xdr:from>
    <xdr:to>
      <xdr:col>5</xdr:col>
      <xdr:colOff>0</xdr:colOff>
      <xdr:row>10</xdr:row>
      <xdr:rowOff>339328</xdr:rowOff>
    </xdr:to>
    <xdr:cxnSp macro="">
      <xdr:nvCxnSpPr>
        <xdr:cNvPr id="76" name="직선 화살표 연결선 75"/>
        <xdr:cNvCxnSpPr/>
      </xdr:nvCxnSpPr>
      <xdr:spPr bwMode="auto">
        <a:xfrm flipH="1" flipV="1">
          <a:off x="2191942" y="3734991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10</xdr:row>
      <xdr:rowOff>337922</xdr:rowOff>
    </xdr:from>
    <xdr:ext cx="1077154" cy="491417"/>
    <xdr:sp macro="" textlink="">
      <xdr:nvSpPr>
        <xdr:cNvPr id="77" name="TextBox 76"/>
        <xdr:cNvSpPr txBox="1"/>
      </xdr:nvSpPr>
      <xdr:spPr>
        <a:xfrm>
          <a:off x="2145605" y="3995522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10</xdr:row>
      <xdr:rowOff>77391</xdr:rowOff>
    </xdr:from>
    <xdr:to>
      <xdr:col>3</xdr:col>
      <xdr:colOff>244078</xdr:colOff>
      <xdr:row>15</xdr:row>
      <xdr:rowOff>184547</xdr:rowOff>
    </xdr:to>
    <xdr:cxnSp macro="">
      <xdr:nvCxnSpPr>
        <xdr:cNvPr id="78" name="직선 화살표 연결선 77"/>
        <xdr:cNvCxnSpPr/>
      </xdr:nvCxnSpPr>
      <xdr:spPr bwMode="auto">
        <a:xfrm flipH="1">
          <a:off x="250031" y="3734991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15</xdr:row>
      <xdr:rowOff>163203</xdr:rowOff>
    </xdr:from>
    <xdr:to>
      <xdr:col>0</xdr:col>
      <xdr:colOff>273844</xdr:colOff>
      <xdr:row>17</xdr:row>
      <xdr:rowOff>23812</xdr:rowOff>
    </xdr:to>
    <xdr:cxnSp macro="">
      <xdr:nvCxnSpPr>
        <xdr:cNvPr id="79" name="직선 화살표 연결선 78"/>
        <xdr:cNvCxnSpPr/>
      </xdr:nvCxnSpPr>
      <xdr:spPr bwMode="auto">
        <a:xfrm>
          <a:off x="270941" y="5840103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17</xdr:row>
      <xdr:rowOff>2265</xdr:rowOff>
    </xdr:from>
    <xdr:to>
      <xdr:col>1</xdr:col>
      <xdr:colOff>35719</xdr:colOff>
      <xdr:row>17</xdr:row>
      <xdr:rowOff>5954</xdr:rowOff>
    </xdr:to>
    <xdr:cxnSp macro="">
      <xdr:nvCxnSpPr>
        <xdr:cNvPr id="80" name="직선 화살표 연결선 79"/>
        <xdr:cNvCxnSpPr/>
      </xdr:nvCxnSpPr>
      <xdr:spPr bwMode="auto">
        <a:xfrm>
          <a:off x="260718" y="6326865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10</xdr:row>
      <xdr:rowOff>5954</xdr:rowOff>
    </xdr:from>
    <xdr:to>
      <xdr:col>4</xdr:col>
      <xdr:colOff>398577</xdr:colOff>
      <xdr:row>10</xdr:row>
      <xdr:rowOff>246538</xdr:rowOff>
    </xdr:to>
    <xdr:pic>
      <xdr:nvPicPr>
        <xdr:cNvPr id="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366355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16</xdr:row>
      <xdr:rowOff>143182</xdr:rowOff>
    </xdr:from>
    <xdr:ext cx="1257075" cy="491417"/>
    <xdr:sp macro="" textlink="">
      <xdr:nvSpPr>
        <xdr:cNvPr id="82" name="TextBox 81"/>
        <xdr:cNvSpPr txBox="1"/>
      </xdr:nvSpPr>
      <xdr:spPr>
        <a:xfrm>
          <a:off x="1660840" y="61439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11</xdr:row>
      <xdr:rowOff>360760</xdr:rowOff>
    </xdr:from>
    <xdr:to>
      <xdr:col>4</xdr:col>
      <xdr:colOff>631031</xdr:colOff>
      <xdr:row>12</xdr:row>
      <xdr:rowOff>446485</xdr:rowOff>
    </xdr:to>
    <xdr:cxnSp macro="">
      <xdr:nvCxnSpPr>
        <xdr:cNvPr id="83" name="직선 화살표 연결선 82"/>
        <xdr:cNvCxnSpPr/>
      </xdr:nvCxnSpPr>
      <xdr:spPr bwMode="auto">
        <a:xfrm flipH="1" flipV="1">
          <a:off x="1532336" y="4475560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12</xdr:row>
      <xdr:rowOff>247435</xdr:rowOff>
    </xdr:from>
    <xdr:ext cx="1077154" cy="491417"/>
    <xdr:sp macro="" textlink="">
      <xdr:nvSpPr>
        <xdr:cNvPr id="84" name="TextBox 83"/>
        <xdr:cNvSpPr txBox="1"/>
      </xdr:nvSpPr>
      <xdr:spPr>
        <a:xfrm>
          <a:off x="1865129" y="481943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11</xdr:row>
      <xdr:rowOff>384573</xdr:rowOff>
    </xdr:from>
    <xdr:to>
      <xdr:col>3</xdr:col>
      <xdr:colOff>604555</xdr:colOff>
      <xdr:row>12</xdr:row>
      <xdr:rowOff>167632</xdr:rowOff>
    </xdr:to>
    <xdr:pic>
      <xdr:nvPicPr>
        <xdr:cNvPr id="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499373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13</xdr:row>
      <xdr:rowOff>305519</xdr:rowOff>
    </xdr:from>
    <xdr:to>
      <xdr:col>3</xdr:col>
      <xdr:colOff>28755</xdr:colOff>
      <xdr:row>17</xdr:row>
      <xdr:rowOff>142955</xdr:rowOff>
    </xdr:to>
    <xdr:cxnSp macro="">
      <xdr:nvCxnSpPr>
        <xdr:cNvPr id="86" name="직선 연결선 85"/>
        <xdr:cNvCxnSpPr>
          <a:endCxn id="98" idx="2"/>
        </xdr:cNvCxnSpPr>
      </xdr:nvCxnSpPr>
      <xdr:spPr bwMode="auto">
        <a:xfrm flipH="1">
          <a:off x="673132" y="5334719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13</xdr:row>
      <xdr:rowOff>312708</xdr:rowOff>
    </xdr:from>
    <xdr:to>
      <xdr:col>1</xdr:col>
      <xdr:colOff>219255</xdr:colOff>
      <xdr:row>17</xdr:row>
      <xdr:rowOff>142955</xdr:rowOff>
    </xdr:to>
    <xdr:cxnSp macro="">
      <xdr:nvCxnSpPr>
        <xdr:cNvPr id="87" name="직선 연결선 86"/>
        <xdr:cNvCxnSpPr>
          <a:endCxn id="98" idx="2"/>
        </xdr:cNvCxnSpPr>
      </xdr:nvCxnSpPr>
      <xdr:spPr bwMode="auto">
        <a:xfrm flipH="1">
          <a:off x="673132" y="5341908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3594</xdr:rowOff>
    </xdr:from>
    <xdr:to>
      <xdr:col>1</xdr:col>
      <xdr:colOff>219255</xdr:colOff>
      <xdr:row>17</xdr:row>
      <xdr:rowOff>142955</xdr:rowOff>
    </xdr:to>
    <xdr:cxnSp macro="">
      <xdr:nvCxnSpPr>
        <xdr:cNvPr id="88" name="직선 연결선 87"/>
        <xdr:cNvCxnSpPr>
          <a:endCxn id="98" idx="2"/>
        </xdr:cNvCxnSpPr>
      </xdr:nvCxnSpPr>
      <xdr:spPr bwMode="auto">
        <a:xfrm flipH="1">
          <a:off x="673132" y="6004344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15</xdr:row>
      <xdr:rowOff>316301</xdr:rowOff>
    </xdr:from>
    <xdr:to>
      <xdr:col>3</xdr:col>
      <xdr:colOff>46727</xdr:colOff>
      <xdr:row>17</xdr:row>
      <xdr:rowOff>142955</xdr:rowOff>
    </xdr:to>
    <xdr:cxnSp macro="">
      <xdr:nvCxnSpPr>
        <xdr:cNvPr id="89" name="직선 연결선 88"/>
        <xdr:cNvCxnSpPr>
          <a:endCxn id="98" idx="2"/>
        </xdr:cNvCxnSpPr>
      </xdr:nvCxnSpPr>
      <xdr:spPr bwMode="auto">
        <a:xfrm flipH="1">
          <a:off x="673132" y="5993201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13</xdr:row>
      <xdr:rowOff>302026</xdr:rowOff>
    </xdr:from>
    <xdr:to>
      <xdr:col>3</xdr:col>
      <xdr:colOff>36113</xdr:colOff>
      <xdr:row>15</xdr:row>
      <xdr:rowOff>62051</xdr:rowOff>
    </xdr:to>
    <xdr:pic>
      <xdr:nvPicPr>
        <xdr:cNvPr id="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331226"/>
          <a:ext cx="1135857" cy="670095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13</xdr:row>
      <xdr:rowOff>319289</xdr:rowOff>
    </xdr:from>
    <xdr:to>
      <xdr:col>1</xdr:col>
      <xdr:colOff>359535</xdr:colOff>
      <xdr:row>14</xdr:row>
      <xdr:rowOff>246845</xdr:rowOff>
    </xdr:to>
    <xdr:cxnSp macro="">
      <xdr:nvCxnSpPr>
        <xdr:cNvPr id="91" name="직선 화살표 연결선 90"/>
        <xdr:cNvCxnSpPr/>
      </xdr:nvCxnSpPr>
      <xdr:spPr bwMode="auto">
        <a:xfrm flipH="1">
          <a:off x="1014077" y="5348489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14</xdr:row>
      <xdr:rowOff>224843</xdr:rowOff>
    </xdr:from>
    <xdr:to>
      <xdr:col>2</xdr:col>
      <xdr:colOff>560768</xdr:colOff>
      <xdr:row>14</xdr:row>
      <xdr:rowOff>225380</xdr:rowOff>
    </xdr:to>
    <xdr:cxnSp macro="">
      <xdr:nvCxnSpPr>
        <xdr:cNvPr id="92" name="직선 화살표 연결선 91"/>
        <xdr:cNvCxnSpPr/>
      </xdr:nvCxnSpPr>
      <xdr:spPr bwMode="auto">
        <a:xfrm>
          <a:off x="1000125" y="5577893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14</xdr:row>
      <xdr:rowOff>219478</xdr:rowOff>
    </xdr:from>
    <xdr:to>
      <xdr:col>2</xdr:col>
      <xdr:colOff>574183</xdr:colOff>
      <xdr:row>15</xdr:row>
      <xdr:rowOff>91225</xdr:rowOff>
    </xdr:to>
    <xdr:cxnSp macro="">
      <xdr:nvCxnSpPr>
        <xdr:cNvPr id="93" name="직선 화살표 연결선 92"/>
        <xdr:cNvCxnSpPr/>
      </xdr:nvCxnSpPr>
      <xdr:spPr bwMode="auto">
        <a:xfrm>
          <a:off x="1888097" y="5572528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14</xdr:row>
      <xdr:rowOff>279041</xdr:rowOff>
    </xdr:from>
    <xdr:ext cx="378317" cy="340755"/>
    <xdr:sp macro="" textlink="">
      <xdr:nvSpPr>
        <xdr:cNvPr id="94" name="TextBox 93"/>
        <xdr:cNvSpPr txBox="1"/>
      </xdr:nvSpPr>
      <xdr:spPr>
        <a:xfrm>
          <a:off x="1504949" y="5632091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14</xdr:row>
      <xdr:rowOff>265627</xdr:rowOff>
    </xdr:from>
    <xdr:to>
      <xdr:col>2</xdr:col>
      <xdr:colOff>547352</xdr:colOff>
      <xdr:row>15</xdr:row>
      <xdr:rowOff>297824</xdr:rowOff>
    </xdr:to>
    <xdr:sp macro="" textlink="">
      <xdr:nvSpPr>
        <xdr:cNvPr id="95" name="직사각형 94"/>
        <xdr:cNvSpPr/>
      </xdr:nvSpPr>
      <xdr:spPr bwMode="auto">
        <a:xfrm>
          <a:off x="1526415" y="5618677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15</xdr:row>
      <xdr:rowOff>72838</xdr:rowOff>
    </xdr:from>
    <xdr:to>
      <xdr:col>2</xdr:col>
      <xdr:colOff>577959</xdr:colOff>
      <xdr:row>15</xdr:row>
      <xdr:rowOff>74262</xdr:rowOff>
    </xdr:to>
    <xdr:cxnSp macro="">
      <xdr:nvCxnSpPr>
        <xdr:cNvPr id="96" name="직선 화살표 연결선 95"/>
        <xdr:cNvCxnSpPr/>
      </xdr:nvCxnSpPr>
      <xdr:spPr bwMode="auto">
        <a:xfrm flipH="1" flipV="1">
          <a:off x="1701053" y="57497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14</xdr:row>
      <xdr:rowOff>193941</xdr:rowOff>
    </xdr:from>
    <xdr:ext cx="543739" cy="247504"/>
    <xdr:sp macro="" textlink="">
      <xdr:nvSpPr>
        <xdr:cNvPr id="97" name="TextBox 96"/>
        <xdr:cNvSpPr txBox="1"/>
      </xdr:nvSpPr>
      <xdr:spPr>
        <a:xfrm>
          <a:off x="2034829" y="55469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16</xdr:row>
      <xdr:rowOff>223839</xdr:rowOff>
    </xdr:from>
    <xdr:to>
      <xdr:col>1</xdr:col>
      <xdr:colOff>119757</xdr:colOff>
      <xdr:row>17</xdr:row>
      <xdr:rowOff>10470</xdr:rowOff>
    </xdr:to>
    <xdr:pic>
      <xdr:nvPicPr>
        <xdr:cNvPr id="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224589"/>
          <a:ext cx="212358" cy="2429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20</xdr:row>
      <xdr:rowOff>44451</xdr:rowOff>
    </xdr:from>
    <xdr:to>
      <xdr:col>7</xdr:col>
      <xdr:colOff>650875</xdr:colOff>
      <xdr:row>34</xdr:row>
      <xdr:rowOff>153724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360AB286-7A3A-4A4A-A176-5D3626502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96" b="2509"/>
        <a:stretch>
          <a:fillRect/>
        </a:stretch>
      </xdr:blipFill>
      <xdr:spPr>
        <a:xfrm>
          <a:off x="57150" y="8156576"/>
          <a:ext cx="7546975" cy="299852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7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8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9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&#45791;.co.kr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C70" sqref="C70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5"/>
      <c r="B1" s="16"/>
      <c r="C1" s="722" t="s">
        <v>42</v>
      </c>
      <c r="D1" s="722"/>
      <c r="E1" s="722"/>
      <c r="F1" s="722"/>
      <c r="G1" s="722"/>
      <c r="H1" s="722"/>
      <c r="I1" s="16"/>
      <c r="J1" s="16"/>
      <c r="K1" s="16"/>
      <c r="L1" s="16"/>
      <c r="M1" s="16"/>
      <c r="N1" s="16"/>
      <c r="O1" s="16"/>
      <c r="P1" s="16"/>
      <c r="Q1" s="17"/>
    </row>
    <row r="2" spans="1:17" ht="17.25">
      <c r="A2" s="18"/>
      <c r="C2" s="723" t="s">
        <v>45</v>
      </c>
      <c r="D2" s="723"/>
      <c r="E2" s="723"/>
      <c r="F2" s="723"/>
      <c r="G2" s="723"/>
      <c r="H2" s="723"/>
      <c r="I2" t="s">
        <v>41</v>
      </c>
      <c r="Q2" s="19"/>
    </row>
    <row r="3" spans="1:17">
      <c r="A3" s="18"/>
      <c r="C3" s="22"/>
      <c r="D3" s="4"/>
      <c r="E3" s="4"/>
      <c r="F3" s="4"/>
      <c r="G3" s="4"/>
      <c r="H3" s="4"/>
      <c r="Q3" s="19"/>
    </row>
    <row r="4" spans="1:17">
      <c r="A4" s="18"/>
      <c r="Q4" s="19"/>
    </row>
    <row r="5" spans="1:17">
      <c r="A5" s="18"/>
      <c r="Q5" s="19"/>
    </row>
    <row r="6" spans="1:17">
      <c r="A6" s="18"/>
      <c r="Q6" s="19"/>
    </row>
    <row r="7" spans="1:17">
      <c r="A7" s="18"/>
      <c r="Q7" s="19"/>
    </row>
    <row r="8" spans="1:17">
      <c r="A8" s="18"/>
      <c r="Q8" s="19"/>
    </row>
    <row r="9" spans="1:17">
      <c r="A9" s="18"/>
      <c r="Q9" s="19"/>
    </row>
    <row r="10" spans="1:17">
      <c r="A10" s="18"/>
      <c r="Q10" s="19"/>
    </row>
    <row r="11" spans="1:17">
      <c r="A11" s="18"/>
      <c r="Q11" s="19"/>
    </row>
    <row r="12" spans="1:17">
      <c r="A12" s="18"/>
      <c r="Q12" s="19"/>
    </row>
    <row r="13" spans="1:17">
      <c r="A13" s="18"/>
      <c r="Q13" s="19"/>
    </row>
    <row r="14" spans="1:17">
      <c r="A14" s="18"/>
      <c r="Q14" s="19"/>
    </row>
    <row r="15" spans="1:17">
      <c r="A15" s="18"/>
      <c r="Q15" s="19"/>
    </row>
    <row r="16" spans="1:17">
      <c r="A16" s="18"/>
      <c r="Q16" s="19"/>
    </row>
    <row r="17" spans="1:17">
      <c r="A17" s="18"/>
      <c r="Q17" s="19"/>
    </row>
    <row r="18" spans="1:17">
      <c r="A18" s="18"/>
      <c r="Q18" s="19"/>
    </row>
    <row r="19" spans="1:17">
      <c r="A19" s="18"/>
      <c r="Q19" s="19"/>
    </row>
    <row r="20" spans="1:17">
      <c r="A20" s="18"/>
      <c r="Q20" s="19"/>
    </row>
    <row r="21" spans="1:17">
      <c r="A21" s="18"/>
      <c r="Q21" s="19"/>
    </row>
    <row r="22" spans="1:17">
      <c r="A22" s="18"/>
      <c r="Q22" s="19"/>
    </row>
    <row r="23" spans="1:17">
      <c r="A23" s="18"/>
      <c r="Q23" s="19"/>
    </row>
    <row r="24" spans="1:17">
      <c r="A24" s="18"/>
      <c r="Q24" s="19"/>
    </row>
    <row r="25" spans="1:17">
      <c r="A25" s="18"/>
      <c r="Q25" s="19"/>
    </row>
    <row r="26" spans="1:17">
      <c r="A26" s="18"/>
      <c r="Q26" s="19"/>
    </row>
    <row r="27" spans="1:17">
      <c r="A27" s="18"/>
      <c r="Q27" s="19"/>
    </row>
    <row r="28" spans="1:17">
      <c r="A28" s="18"/>
      <c r="Q28" s="19"/>
    </row>
    <row r="29" spans="1:17" ht="41.25" customHeight="1" thickBot="1">
      <c r="A29" s="26"/>
      <c r="B29" s="3"/>
      <c r="C29" s="3"/>
      <c r="D29" s="3"/>
      <c r="E29" s="3"/>
      <c r="F29" s="724" t="s">
        <v>14</v>
      </c>
      <c r="G29" s="725"/>
      <c r="H29" s="725"/>
      <c r="I29" s="725"/>
      <c r="J29" s="725"/>
      <c r="K29" s="725"/>
      <c r="L29" s="3"/>
      <c r="M29" s="3"/>
      <c r="N29" s="3"/>
      <c r="O29" s="3"/>
      <c r="P29" s="3"/>
      <c r="Q29" s="25"/>
    </row>
    <row r="30" spans="1:17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16"/>
      <c r="Q30" s="16"/>
    </row>
    <row r="31" spans="1:17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17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6" spans="10:10" ht="21">
      <c r="J36" s="21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A6" sqref="A6:G6"/>
    </sheetView>
  </sheetViews>
  <sheetFormatPr defaultColWidth="9" defaultRowHeight="16.5"/>
  <cols>
    <col min="1" max="1" width="25.625" style="159" customWidth="1"/>
    <col min="2" max="2" width="11.625" style="159" customWidth="1"/>
    <col min="3" max="6" width="12.625" style="159" customWidth="1"/>
    <col min="7" max="7" width="13.625" style="159" customWidth="1"/>
    <col min="8" max="8" width="9.875" style="159" bestFit="1" customWidth="1"/>
    <col min="9" max="16384" width="9" style="159"/>
  </cols>
  <sheetData>
    <row r="1" spans="1:7" ht="30" customHeight="1">
      <c r="B1" s="738" t="s">
        <v>196</v>
      </c>
      <c r="C1" s="738"/>
      <c r="D1" s="738"/>
      <c r="E1" s="738"/>
      <c r="F1" s="738"/>
      <c r="G1" s="738"/>
    </row>
    <row r="2" spans="1:7" ht="17.100000000000001" customHeight="1">
      <c r="B2" s="740" t="s">
        <v>197</v>
      </c>
      <c r="C2" s="740"/>
      <c r="D2" s="740"/>
      <c r="E2" s="740"/>
      <c r="F2" s="740"/>
      <c r="G2" s="740"/>
    </row>
    <row r="3" spans="1:7" ht="17.100000000000001" customHeight="1">
      <c r="B3" s="740" t="s">
        <v>15</v>
      </c>
      <c r="C3" s="740"/>
      <c r="D3" s="740"/>
      <c r="E3" s="740"/>
      <c r="F3" s="740"/>
      <c r="G3" s="740"/>
    </row>
    <row r="4" spans="1:7" ht="17.100000000000001" customHeight="1">
      <c r="B4" s="740" t="s">
        <v>49</v>
      </c>
      <c r="C4" s="740"/>
      <c r="D4" s="740"/>
      <c r="E4" s="740"/>
      <c r="F4" s="740"/>
      <c r="G4" s="740"/>
    </row>
    <row r="5" spans="1:7" ht="17.100000000000001" customHeight="1" thickBot="1">
      <c r="B5" s="741" t="s">
        <v>198</v>
      </c>
      <c r="C5" s="741"/>
      <c r="D5" s="741"/>
      <c r="E5" s="741"/>
      <c r="F5" s="741"/>
      <c r="G5" s="741"/>
    </row>
    <row r="6" spans="1:7" ht="21.95" customHeight="1">
      <c r="A6" s="1083" t="s">
        <v>767</v>
      </c>
      <c r="B6" s="1084"/>
      <c r="C6" s="1084"/>
      <c r="D6" s="1084"/>
      <c r="E6" s="1084"/>
      <c r="F6" s="1084"/>
      <c r="G6" s="1085"/>
    </row>
    <row r="7" spans="1:7" s="14" customFormat="1" ht="21.95" customHeight="1">
      <c r="A7" s="1071" t="s">
        <v>768</v>
      </c>
      <c r="B7" s="1072"/>
      <c r="C7" s="1072"/>
      <c r="D7" s="1072"/>
      <c r="E7" s="1072"/>
      <c r="F7" s="1072"/>
      <c r="G7" s="1073"/>
    </row>
    <row r="8" spans="1:7" s="14" customFormat="1" ht="21.95" customHeight="1">
      <c r="A8" s="1106" t="s">
        <v>195</v>
      </c>
      <c r="B8" s="1107"/>
      <c r="C8" s="1107"/>
      <c r="D8" s="1107"/>
      <c r="E8" s="1107"/>
      <c r="F8" s="1107"/>
      <c r="G8" s="1108"/>
    </row>
    <row r="9" spans="1:7" ht="21.95" customHeight="1">
      <c r="A9" s="1067" t="s">
        <v>250</v>
      </c>
      <c r="B9" s="989"/>
      <c r="C9" s="989"/>
      <c r="D9" s="989"/>
      <c r="E9" s="989"/>
      <c r="F9" s="989"/>
      <c r="G9" s="990"/>
    </row>
    <row r="10" spans="1:7" ht="21.95" customHeight="1">
      <c r="A10" s="991" t="s">
        <v>251</v>
      </c>
      <c r="B10" s="992"/>
      <c r="C10" s="992"/>
      <c r="D10" s="992"/>
      <c r="E10" s="992"/>
      <c r="F10" s="992"/>
      <c r="G10" s="993"/>
    </row>
    <row r="11" spans="1:7" ht="21.95" customHeight="1">
      <c r="A11" s="555" t="s">
        <v>1203</v>
      </c>
      <c r="B11" s="556" t="s">
        <v>1</v>
      </c>
      <c r="C11" s="556" t="s">
        <v>2</v>
      </c>
      <c r="D11" s="556" t="s">
        <v>3</v>
      </c>
      <c r="E11" s="556" t="s">
        <v>5</v>
      </c>
      <c r="F11" s="556" t="s">
        <v>1204</v>
      </c>
      <c r="G11" s="522" t="s">
        <v>144</v>
      </c>
    </row>
    <row r="12" spans="1:7" ht="21.95" customHeight="1">
      <c r="A12" s="557" t="s">
        <v>770</v>
      </c>
      <c r="B12" s="558" t="s">
        <v>1205</v>
      </c>
      <c r="C12" s="559">
        <v>46098</v>
      </c>
      <c r="D12" s="559">
        <v>46099</v>
      </c>
      <c r="E12" s="560">
        <v>46105</v>
      </c>
      <c r="F12" s="561">
        <v>46127</v>
      </c>
      <c r="G12" s="562" t="s">
        <v>138</v>
      </c>
    </row>
    <row r="13" spans="1:7" ht="21.95" customHeight="1">
      <c r="A13" s="557" t="s">
        <v>1206</v>
      </c>
      <c r="B13" s="558" t="s">
        <v>1207</v>
      </c>
      <c r="C13" s="559">
        <v>46106</v>
      </c>
      <c r="D13" s="559">
        <v>46107</v>
      </c>
      <c r="E13" s="560">
        <v>46112</v>
      </c>
      <c r="F13" s="561">
        <v>46134</v>
      </c>
      <c r="G13" s="562" t="s">
        <v>138</v>
      </c>
    </row>
    <row r="14" spans="1:7" ht="21.95" customHeight="1" thickBot="1">
      <c r="A14" s="557" t="s">
        <v>1209</v>
      </c>
      <c r="B14" s="558" t="s">
        <v>769</v>
      </c>
      <c r="C14" s="559">
        <v>46113</v>
      </c>
      <c r="D14" s="559">
        <v>46114</v>
      </c>
      <c r="E14" s="563">
        <v>46119</v>
      </c>
      <c r="F14" s="561">
        <v>46141</v>
      </c>
      <c r="G14" s="562" t="s">
        <v>125</v>
      </c>
    </row>
    <row r="15" spans="1:7" ht="21.95" customHeight="1">
      <c r="A15" s="1083" t="s">
        <v>771</v>
      </c>
      <c r="B15" s="1084"/>
      <c r="C15" s="1084"/>
      <c r="D15" s="1084"/>
      <c r="E15" s="1084"/>
      <c r="F15" s="1084"/>
      <c r="G15" s="1085"/>
    </row>
    <row r="16" spans="1:7" s="14" customFormat="1" ht="21.95" customHeight="1">
      <c r="A16" s="1071" t="s">
        <v>768</v>
      </c>
      <c r="B16" s="1072"/>
      <c r="C16" s="1072"/>
      <c r="D16" s="1072"/>
      <c r="E16" s="1072"/>
      <c r="F16" s="1072"/>
      <c r="G16" s="1073"/>
    </row>
    <row r="17" spans="1:7" s="14" customFormat="1" ht="21.95" customHeight="1">
      <c r="A17" s="1106" t="s">
        <v>195</v>
      </c>
      <c r="B17" s="1107"/>
      <c r="C17" s="1107"/>
      <c r="D17" s="1107"/>
      <c r="E17" s="1107"/>
      <c r="F17" s="1107"/>
      <c r="G17" s="1108"/>
    </row>
    <row r="18" spans="1:7" ht="21.95" customHeight="1">
      <c r="A18" s="1067" t="s">
        <v>250</v>
      </c>
      <c r="B18" s="989"/>
      <c r="C18" s="989"/>
      <c r="D18" s="989"/>
      <c r="E18" s="989"/>
      <c r="F18" s="989"/>
      <c r="G18" s="990"/>
    </row>
    <row r="19" spans="1:7" ht="21.95" customHeight="1">
      <c r="A19" s="991" t="s">
        <v>251</v>
      </c>
      <c r="B19" s="992"/>
      <c r="C19" s="992"/>
      <c r="D19" s="992"/>
      <c r="E19" s="992"/>
      <c r="F19" s="992"/>
      <c r="G19" s="993"/>
    </row>
    <row r="20" spans="1:7" ht="21.95" customHeight="1">
      <c r="A20" s="555" t="s">
        <v>87</v>
      </c>
      <c r="B20" s="556" t="s">
        <v>1</v>
      </c>
      <c r="C20" s="556" t="s">
        <v>2</v>
      </c>
      <c r="D20" s="556" t="s">
        <v>3</v>
      </c>
      <c r="E20" s="556" t="s">
        <v>5</v>
      </c>
      <c r="F20" s="521" t="s">
        <v>124</v>
      </c>
      <c r="G20" s="522" t="s">
        <v>144</v>
      </c>
    </row>
    <row r="21" spans="1:7" ht="21.95" customHeight="1">
      <c r="A21" s="557" t="s">
        <v>1210</v>
      </c>
      <c r="B21" s="558" t="s">
        <v>769</v>
      </c>
      <c r="C21" s="559">
        <v>46098</v>
      </c>
      <c r="D21" s="559">
        <v>46099</v>
      </c>
      <c r="E21" s="560">
        <v>46105</v>
      </c>
      <c r="F21" s="561">
        <v>46131</v>
      </c>
      <c r="G21" s="562" t="s">
        <v>125</v>
      </c>
    </row>
    <row r="22" spans="1:7" ht="21.95" customHeight="1">
      <c r="A22" s="557" t="s">
        <v>1206</v>
      </c>
      <c r="B22" s="558" t="s">
        <v>1207</v>
      </c>
      <c r="C22" s="559">
        <v>46106</v>
      </c>
      <c r="D22" s="559">
        <v>46107</v>
      </c>
      <c r="E22" s="560">
        <v>46112</v>
      </c>
      <c r="F22" s="561">
        <v>46138</v>
      </c>
      <c r="G22" s="562" t="s">
        <v>138</v>
      </c>
    </row>
    <row r="23" spans="1:7" ht="21.95" customHeight="1">
      <c r="A23" s="557" t="s">
        <v>1208</v>
      </c>
      <c r="B23" s="558" t="s">
        <v>769</v>
      </c>
      <c r="C23" s="559">
        <v>46113</v>
      </c>
      <c r="D23" s="559">
        <v>46114</v>
      </c>
      <c r="E23" s="563">
        <v>46119</v>
      </c>
      <c r="F23" s="561">
        <v>46145</v>
      </c>
      <c r="G23" s="562" t="s">
        <v>125</v>
      </c>
    </row>
    <row r="24" spans="1:7" ht="21.95" customHeight="1" thickBot="1">
      <c r="A24" s="1109" t="s">
        <v>772</v>
      </c>
      <c r="B24" s="1110"/>
      <c r="C24" s="1110"/>
      <c r="D24" s="1110"/>
      <c r="E24" s="1110"/>
      <c r="F24" s="1110"/>
      <c r="G24" s="1111"/>
    </row>
    <row r="25" spans="1:7" ht="21.95" customHeight="1">
      <c r="A25" s="1083" t="s">
        <v>773</v>
      </c>
      <c r="B25" s="1084"/>
      <c r="C25" s="1084"/>
      <c r="D25" s="1084"/>
      <c r="E25" s="1084"/>
      <c r="F25" s="1084"/>
      <c r="G25" s="1085"/>
    </row>
    <row r="26" spans="1:7" ht="21.95" customHeight="1">
      <c r="A26" s="1071" t="s">
        <v>1211</v>
      </c>
      <c r="B26" s="1072"/>
      <c r="C26" s="1072"/>
      <c r="D26" s="1072"/>
      <c r="E26" s="1072"/>
      <c r="F26" s="1072"/>
      <c r="G26" s="1073"/>
    </row>
    <row r="27" spans="1:7" ht="21.95" customHeight="1">
      <c r="A27" s="1103" t="s">
        <v>195</v>
      </c>
      <c r="B27" s="1104"/>
      <c r="C27" s="1104"/>
      <c r="D27" s="1104"/>
      <c r="E27" s="1104"/>
      <c r="F27" s="1104"/>
      <c r="G27" s="1105"/>
    </row>
    <row r="28" spans="1:7" ht="21.95" customHeight="1">
      <c r="A28" s="1067" t="s">
        <v>250</v>
      </c>
      <c r="B28" s="989"/>
      <c r="C28" s="989"/>
      <c r="D28" s="989"/>
      <c r="E28" s="989"/>
      <c r="F28" s="989"/>
      <c r="G28" s="990"/>
    </row>
    <row r="29" spans="1:7" ht="21.95" customHeight="1">
      <c r="A29" s="991" t="s">
        <v>251</v>
      </c>
      <c r="B29" s="992"/>
      <c r="C29" s="992"/>
      <c r="D29" s="992"/>
      <c r="E29" s="992"/>
      <c r="F29" s="992"/>
      <c r="G29" s="993"/>
    </row>
    <row r="30" spans="1:7" ht="21.95" customHeight="1">
      <c r="A30" s="56" t="s">
        <v>87</v>
      </c>
      <c r="B30" s="521" t="s">
        <v>143</v>
      </c>
      <c r="C30" s="521" t="s">
        <v>2</v>
      </c>
      <c r="D30" s="521" t="s">
        <v>3</v>
      </c>
      <c r="E30" s="521" t="s">
        <v>5</v>
      </c>
      <c r="F30" s="564" t="s">
        <v>774</v>
      </c>
      <c r="G30" s="522" t="s">
        <v>144</v>
      </c>
    </row>
    <row r="31" spans="1:7" ht="21.95" customHeight="1">
      <c r="A31" s="565" t="s">
        <v>775</v>
      </c>
      <c r="B31" s="523" t="s">
        <v>776</v>
      </c>
      <c r="C31" s="559">
        <v>46106</v>
      </c>
      <c r="D31" s="559">
        <v>46107</v>
      </c>
      <c r="E31" s="566">
        <v>46112</v>
      </c>
      <c r="F31" s="566">
        <v>46136</v>
      </c>
      <c r="G31" s="567" t="s">
        <v>125</v>
      </c>
    </row>
    <row r="32" spans="1:7" ht="21.95" customHeight="1">
      <c r="A32" s="565" t="s">
        <v>307</v>
      </c>
      <c r="B32" s="523"/>
      <c r="C32" s="559"/>
      <c r="D32" s="559"/>
      <c r="E32" s="566">
        <v>46119</v>
      </c>
      <c r="F32" s="566"/>
      <c r="G32" s="567" t="s">
        <v>125</v>
      </c>
    </row>
    <row r="33" spans="1:8" ht="21.95" customHeight="1">
      <c r="A33" s="565" t="s">
        <v>1212</v>
      </c>
      <c r="B33" s="523" t="s">
        <v>1213</v>
      </c>
      <c r="C33" s="559">
        <v>46120</v>
      </c>
      <c r="D33" s="559">
        <v>46121</v>
      </c>
      <c r="E33" s="566">
        <v>46126</v>
      </c>
      <c r="F33" s="566">
        <v>46150</v>
      </c>
      <c r="G33" s="567" t="s">
        <v>125</v>
      </c>
    </row>
    <row r="34" spans="1:8" ht="21.95" customHeight="1">
      <c r="A34" s="565" t="s">
        <v>1214</v>
      </c>
      <c r="B34" s="523" t="s">
        <v>1215</v>
      </c>
      <c r="C34" s="559">
        <v>46127</v>
      </c>
      <c r="D34" s="559">
        <v>46128</v>
      </c>
      <c r="E34" s="566">
        <v>46133</v>
      </c>
      <c r="F34" s="566">
        <v>46157</v>
      </c>
      <c r="G34" s="567" t="s">
        <v>125</v>
      </c>
      <c r="H34" s="9"/>
    </row>
    <row r="35" spans="1:8" ht="21.95" customHeight="1">
      <c r="A35" s="1094" t="s">
        <v>1216</v>
      </c>
      <c r="B35" s="1095"/>
      <c r="C35" s="1095"/>
      <c r="D35" s="1095"/>
      <c r="E35" s="1095"/>
      <c r="F35" s="1095"/>
      <c r="G35" s="1096"/>
      <c r="H35" s="9"/>
    </row>
    <row r="36" spans="1:8" ht="21.95" customHeight="1">
      <c r="A36" s="231" t="s">
        <v>777</v>
      </c>
      <c r="B36" s="232"/>
      <c r="C36" s="232"/>
      <c r="D36" s="232"/>
      <c r="E36" s="232"/>
      <c r="F36" s="232"/>
      <c r="G36" s="233"/>
      <c r="H36" s="9"/>
    </row>
    <row r="37" spans="1:8" ht="21.95" customHeight="1">
      <c r="A37" s="1067" t="s">
        <v>250</v>
      </c>
      <c r="B37" s="989"/>
      <c r="C37" s="989"/>
      <c r="D37" s="989"/>
      <c r="E37" s="989"/>
      <c r="F37" s="989"/>
      <c r="G37" s="990"/>
      <c r="H37" s="9"/>
    </row>
    <row r="38" spans="1:8" ht="21.95" customHeight="1">
      <c r="A38" s="991" t="s">
        <v>251</v>
      </c>
      <c r="B38" s="992"/>
      <c r="C38" s="992"/>
      <c r="D38" s="992"/>
      <c r="E38" s="992"/>
      <c r="F38" s="992"/>
      <c r="G38" s="993"/>
      <c r="H38" s="9"/>
    </row>
    <row r="39" spans="1:8" ht="21.95" customHeight="1">
      <c r="A39" s="56" t="s">
        <v>11</v>
      </c>
      <c r="B39" s="521" t="s">
        <v>1</v>
      </c>
      <c r="C39" s="521" t="s">
        <v>89</v>
      </c>
      <c r="D39" s="521" t="s">
        <v>3</v>
      </c>
      <c r="E39" s="521" t="s">
        <v>5</v>
      </c>
      <c r="F39" s="521" t="s">
        <v>778</v>
      </c>
      <c r="G39" s="522" t="s">
        <v>1217</v>
      </c>
      <c r="H39" s="9"/>
    </row>
    <row r="40" spans="1:8" ht="21.95" customHeight="1" thickBot="1">
      <c r="A40" s="1109" t="s">
        <v>1218</v>
      </c>
      <c r="B40" s="1110"/>
      <c r="C40" s="1110"/>
      <c r="D40" s="1110"/>
      <c r="E40" s="1110"/>
      <c r="F40" s="1110"/>
      <c r="G40" s="1111"/>
      <c r="H40" s="9"/>
    </row>
    <row r="41" spans="1:8">
      <c r="A41" s="264"/>
      <c r="B41" s="264"/>
      <c r="C41" s="264"/>
      <c r="D41" s="264"/>
      <c r="E41" s="264"/>
      <c r="F41" s="264"/>
      <c r="G41" s="264"/>
    </row>
  </sheetData>
  <mergeCells count="25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C63" sqref="C63"/>
    </sheetView>
  </sheetViews>
  <sheetFormatPr defaultColWidth="9" defaultRowHeight="16.5"/>
  <cols>
    <col min="1" max="1" width="25.625" style="159" customWidth="1"/>
    <col min="2" max="2" width="11.625" style="159" customWidth="1"/>
    <col min="3" max="6" width="12.625" style="159" customWidth="1"/>
    <col min="7" max="7" width="13.625" style="159" customWidth="1"/>
    <col min="8" max="8" width="9.875" style="159" bestFit="1" customWidth="1"/>
    <col min="9" max="16384" width="9" style="159"/>
  </cols>
  <sheetData>
    <row r="1" spans="1:8" ht="30" customHeight="1">
      <c r="B1" s="738" t="s">
        <v>199</v>
      </c>
      <c r="C1" s="738"/>
      <c r="D1" s="738"/>
      <c r="E1" s="738"/>
      <c r="F1" s="738"/>
      <c r="G1" s="739"/>
    </row>
    <row r="2" spans="1:8" ht="17.100000000000001" customHeight="1">
      <c r="B2" s="740" t="s">
        <v>200</v>
      </c>
      <c r="C2" s="739"/>
      <c r="D2" s="739"/>
      <c r="E2" s="739"/>
      <c r="F2" s="739"/>
      <c r="G2" s="739"/>
    </row>
    <row r="3" spans="1:8" ht="17.100000000000001" customHeight="1">
      <c r="B3" s="740" t="s">
        <v>15</v>
      </c>
      <c r="C3" s="740"/>
      <c r="D3" s="740"/>
      <c r="E3" s="740"/>
      <c r="F3" s="740"/>
      <c r="G3" s="739"/>
    </row>
    <row r="4" spans="1:8" ht="17.100000000000001" customHeight="1">
      <c r="B4" s="740" t="s">
        <v>201</v>
      </c>
      <c r="C4" s="740"/>
      <c r="D4" s="740"/>
      <c r="E4" s="740"/>
      <c r="F4" s="740"/>
      <c r="G4" s="739"/>
    </row>
    <row r="5" spans="1:8" ht="17.100000000000001" customHeight="1" thickBot="1">
      <c r="B5" s="740" t="s">
        <v>198</v>
      </c>
      <c r="C5" s="739"/>
      <c r="D5" s="739"/>
      <c r="E5" s="739"/>
      <c r="F5" s="739"/>
      <c r="G5" s="739"/>
    </row>
    <row r="6" spans="1:8" ht="21.95" customHeight="1">
      <c r="A6" s="1088" t="s">
        <v>1219</v>
      </c>
      <c r="B6" s="1089"/>
      <c r="C6" s="1089"/>
      <c r="D6" s="1089"/>
      <c r="E6" s="1089"/>
      <c r="F6" s="1089"/>
      <c r="G6" s="1090"/>
    </row>
    <row r="7" spans="1:8" ht="21.95" customHeight="1">
      <c r="A7" s="1071" t="s">
        <v>1220</v>
      </c>
      <c r="B7" s="1072"/>
      <c r="C7" s="1072"/>
      <c r="D7" s="1072"/>
      <c r="E7" s="1072"/>
      <c r="F7" s="1072"/>
      <c r="G7" s="1073"/>
    </row>
    <row r="8" spans="1:8" ht="21.95" customHeight="1">
      <c r="A8" s="1130" t="s">
        <v>46</v>
      </c>
      <c r="B8" s="1131"/>
      <c r="C8" s="1131"/>
      <c r="D8" s="1131"/>
      <c r="E8" s="1131"/>
      <c r="F8" s="1131"/>
      <c r="G8" s="1132"/>
    </row>
    <row r="9" spans="1:8" ht="21.95" customHeight="1">
      <c r="A9" s="1067" t="s">
        <v>1221</v>
      </c>
      <c r="B9" s="989"/>
      <c r="C9" s="989"/>
      <c r="D9" s="989"/>
      <c r="E9" s="989"/>
      <c r="F9" s="989"/>
      <c r="G9" s="990"/>
    </row>
    <row r="10" spans="1:8" ht="21.95" customHeight="1">
      <c r="A10" s="991" t="s">
        <v>251</v>
      </c>
      <c r="B10" s="992"/>
      <c r="C10" s="992"/>
      <c r="D10" s="992"/>
      <c r="E10" s="992"/>
      <c r="F10" s="992"/>
      <c r="G10" s="993"/>
    </row>
    <row r="11" spans="1:8" ht="21.95" customHeight="1">
      <c r="A11" s="534" t="s">
        <v>130</v>
      </c>
      <c r="B11" s="535" t="s">
        <v>1</v>
      </c>
      <c r="C11" s="535" t="s">
        <v>1222</v>
      </c>
      <c r="D11" s="535" t="s">
        <v>1223</v>
      </c>
      <c r="E11" s="536" t="s">
        <v>121</v>
      </c>
      <c r="F11" s="537" t="s">
        <v>1224</v>
      </c>
      <c r="G11" s="538" t="s">
        <v>1225</v>
      </c>
      <c r="H11" s="9"/>
    </row>
    <row r="12" spans="1:8" ht="21.95" customHeight="1">
      <c r="A12" s="569" t="s">
        <v>1226</v>
      </c>
      <c r="B12" s="539"/>
      <c r="C12" s="540"/>
      <c r="D12" s="540"/>
      <c r="E12" s="541"/>
      <c r="F12" s="541"/>
      <c r="G12" s="542" t="s">
        <v>255</v>
      </c>
    </row>
    <row r="13" spans="1:8" ht="21.95" customHeight="1">
      <c r="A13" s="569" t="s">
        <v>1227</v>
      </c>
      <c r="B13" s="539"/>
      <c r="C13" s="540"/>
      <c r="D13" s="540"/>
      <c r="E13" s="541"/>
      <c r="F13" s="541"/>
      <c r="G13" s="542" t="s">
        <v>255</v>
      </c>
    </row>
    <row r="14" spans="1:8" ht="21.95" customHeight="1">
      <c r="A14" s="569" t="s">
        <v>1226</v>
      </c>
      <c r="B14" s="539"/>
      <c r="C14" s="540"/>
      <c r="D14" s="540"/>
      <c r="E14" s="541"/>
      <c r="F14" s="541"/>
      <c r="G14" s="542" t="s">
        <v>255</v>
      </c>
    </row>
    <row r="15" spans="1:8" ht="21.95" customHeight="1" thickBot="1">
      <c r="A15" s="569" t="s">
        <v>1227</v>
      </c>
      <c r="B15" s="539"/>
      <c r="C15" s="540"/>
      <c r="D15" s="540"/>
      <c r="E15" s="541"/>
      <c r="F15" s="541"/>
      <c r="G15" s="542" t="s">
        <v>255</v>
      </c>
    </row>
    <row r="16" spans="1:8" s="8" customFormat="1" ht="21.95" customHeight="1" thickTop="1" thickBot="1">
      <c r="A16" s="1117" t="s">
        <v>1228</v>
      </c>
      <c r="B16" s="1118"/>
      <c r="C16" s="1118"/>
      <c r="D16" s="1118"/>
      <c r="E16" s="1118"/>
      <c r="F16" s="1118"/>
      <c r="G16" s="1119"/>
    </row>
    <row r="17" spans="1:7" s="8" customFormat="1" ht="21.95" customHeight="1">
      <c r="A17" s="1120" t="s">
        <v>756</v>
      </c>
      <c r="B17" s="1120"/>
      <c r="C17" s="1120"/>
      <c r="D17" s="1120"/>
      <c r="E17" s="1120"/>
      <c r="F17" s="1120"/>
      <c r="G17" s="1120"/>
    </row>
    <row r="18" spans="1:7" s="7" customFormat="1" ht="21.95" customHeight="1">
      <c r="A18" s="1124" t="s">
        <v>757</v>
      </c>
      <c r="B18" s="1124"/>
      <c r="C18" s="1124"/>
      <c r="D18" s="1124"/>
      <c r="E18" s="1124"/>
      <c r="F18" s="1124"/>
      <c r="G18" s="1124"/>
    </row>
    <row r="19" spans="1:7" s="8" customFormat="1" ht="21.95" customHeight="1">
      <c r="A19" s="1125" t="s">
        <v>1229</v>
      </c>
      <c r="B19" s="1125"/>
      <c r="C19" s="1125"/>
      <c r="D19" s="1125"/>
      <c r="E19" s="1125"/>
      <c r="F19" s="1125"/>
      <c r="G19" s="1125"/>
    </row>
    <row r="20" spans="1:7" s="8" customFormat="1" ht="21.95" customHeight="1" thickBot="1">
      <c r="A20" s="1126" t="s">
        <v>1230</v>
      </c>
      <c r="B20" s="1126"/>
      <c r="C20" s="1126"/>
      <c r="D20" s="1126"/>
      <c r="E20" s="1126"/>
      <c r="F20" s="1126"/>
      <c r="G20" s="1126"/>
    </row>
    <row r="21" spans="1:7" s="8" customFormat="1" ht="22.15" customHeight="1">
      <c r="A21" s="1088" t="s">
        <v>758</v>
      </c>
      <c r="B21" s="1089"/>
      <c r="C21" s="1089"/>
      <c r="D21" s="1089"/>
      <c r="E21" s="1089"/>
      <c r="F21" s="1089"/>
      <c r="G21" s="1090"/>
    </row>
    <row r="22" spans="1:7" ht="22.15" customHeight="1">
      <c r="A22" s="1071" t="s">
        <v>312</v>
      </c>
      <c r="B22" s="1072"/>
      <c r="C22" s="1072"/>
      <c r="D22" s="1072"/>
      <c r="E22" s="1072"/>
      <c r="F22" s="1072"/>
      <c r="G22" s="1073"/>
    </row>
    <row r="23" spans="1:7" ht="22.15" customHeight="1">
      <c r="A23" s="1121" t="s">
        <v>759</v>
      </c>
      <c r="B23" s="1122"/>
      <c r="C23" s="1122"/>
      <c r="D23" s="1122"/>
      <c r="E23" s="1122"/>
      <c r="F23" s="1122"/>
      <c r="G23" s="1123"/>
    </row>
    <row r="24" spans="1:7" ht="22.15" customHeight="1">
      <c r="A24" s="1067" t="s">
        <v>1221</v>
      </c>
      <c r="B24" s="989"/>
      <c r="C24" s="989"/>
      <c r="D24" s="989"/>
      <c r="E24" s="989"/>
      <c r="F24" s="989"/>
      <c r="G24" s="990"/>
    </row>
    <row r="25" spans="1:7" ht="22.15" customHeight="1">
      <c r="A25" s="991" t="s">
        <v>1231</v>
      </c>
      <c r="B25" s="992"/>
      <c r="C25" s="992"/>
      <c r="D25" s="992"/>
      <c r="E25" s="992"/>
      <c r="F25" s="992"/>
      <c r="G25" s="993"/>
    </row>
    <row r="26" spans="1:7" ht="22.15" customHeight="1">
      <c r="A26" s="534" t="s">
        <v>130</v>
      </c>
      <c r="B26" s="535" t="s">
        <v>1</v>
      </c>
      <c r="C26" s="535" t="s">
        <v>89</v>
      </c>
      <c r="D26" s="535" t="s">
        <v>1223</v>
      </c>
      <c r="E26" s="536" t="s">
        <v>1232</v>
      </c>
      <c r="F26" s="537" t="s">
        <v>1233</v>
      </c>
      <c r="G26" s="538" t="s">
        <v>144</v>
      </c>
    </row>
    <row r="27" spans="1:7" ht="22.15" customHeight="1">
      <c r="A27" s="568" t="s">
        <v>562</v>
      </c>
      <c r="B27" s="539" t="s">
        <v>563</v>
      </c>
      <c r="C27" s="540">
        <v>46097</v>
      </c>
      <c r="D27" s="540">
        <v>46098</v>
      </c>
      <c r="E27" s="541">
        <v>46106</v>
      </c>
      <c r="F27" s="541">
        <v>46152</v>
      </c>
      <c r="G27" s="542" t="s">
        <v>289</v>
      </c>
    </row>
    <row r="28" spans="1:7" ht="22.15" customHeight="1">
      <c r="A28" s="568" t="s">
        <v>635</v>
      </c>
      <c r="B28" s="539" t="s">
        <v>1234</v>
      </c>
      <c r="C28" s="540">
        <v>46104</v>
      </c>
      <c r="D28" s="540">
        <v>46105</v>
      </c>
      <c r="E28" s="541">
        <v>46116</v>
      </c>
      <c r="F28" s="541">
        <v>46166</v>
      </c>
      <c r="G28" s="542" t="s">
        <v>1235</v>
      </c>
    </row>
    <row r="29" spans="1:7" ht="22.15" customHeight="1">
      <c r="A29" s="568" t="s">
        <v>1236</v>
      </c>
      <c r="B29" s="539" t="s">
        <v>762</v>
      </c>
      <c r="C29" s="540">
        <v>46111</v>
      </c>
      <c r="D29" s="540">
        <v>46112</v>
      </c>
      <c r="E29" s="541">
        <v>46123</v>
      </c>
      <c r="F29" s="541">
        <v>46172</v>
      </c>
      <c r="G29" s="542" t="s">
        <v>289</v>
      </c>
    </row>
    <row r="30" spans="1:7" ht="22.15" customHeight="1">
      <c r="A30" s="568" t="s">
        <v>837</v>
      </c>
      <c r="B30" s="539" t="s">
        <v>838</v>
      </c>
      <c r="C30" s="540">
        <v>46118</v>
      </c>
      <c r="D30" s="540">
        <v>46119</v>
      </c>
      <c r="E30" s="541">
        <v>46130</v>
      </c>
      <c r="F30" s="541">
        <v>46179</v>
      </c>
      <c r="G30" s="542" t="s">
        <v>289</v>
      </c>
    </row>
    <row r="31" spans="1:7" ht="22.15" customHeight="1">
      <c r="A31" s="1127" t="s">
        <v>1237</v>
      </c>
      <c r="B31" s="1128"/>
      <c r="C31" s="1128"/>
      <c r="D31" s="1128"/>
      <c r="E31" s="1128"/>
      <c r="F31" s="1128"/>
      <c r="G31" s="1129"/>
    </row>
    <row r="32" spans="1:7" ht="22.15" customHeight="1">
      <c r="A32" s="1071" t="s">
        <v>314</v>
      </c>
      <c r="B32" s="1072"/>
      <c r="C32" s="1072"/>
      <c r="D32" s="1072"/>
      <c r="E32" s="1072"/>
      <c r="F32" s="1072"/>
      <c r="G32" s="1073"/>
    </row>
    <row r="33" spans="1:7" ht="22.15" customHeight="1">
      <c r="A33" s="1067" t="s">
        <v>250</v>
      </c>
      <c r="B33" s="989"/>
      <c r="C33" s="989"/>
      <c r="D33" s="989"/>
      <c r="E33" s="989"/>
      <c r="F33" s="989"/>
      <c r="G33" s="990"/>
    </row>
    <row r="34" spans="1:7" ht="22.15" customHeight="1">
      <c r="A34" s="991" t="s">
        <v>1231</v>
      </c>
      <c r="B34" s="992"/>
      <c r="C34" s="992"/>
      <c r="D34" s="992"/>
      <c r="E34" s="992"/>
      <c r="F34" s="992"/>
      <c r="G34" s="993"/>
    </row>
    <row r="35" spans="1:7" ht="22.15" customHeight="1">
      <c r="A35" s="1112" t="s">
        <v>11</v>
      </c>
      <c r="B35" s="1113"/>
      <c r="C35" s="521" t="s">
        <v>1</v>
      </c>
      <c r="D35" s="521" t="s">
        <v>2</v>
      </c>
      <c r="E35" s="521" t="s">
        <v>3</v>
      </c>
      <c r="F35" s="521" t="s">
        <v>1238</v>
      </c>
      <c r="G35" s="522" t="s">
        <v>763</v>
      </c>
    </row>
    <row r="36" spans="1:7" ht="22.15" customHeight="1" thickBot="1">
      <c r="A36" s="1114" t="s">
        <v>631</v>
      </c>
      <c r="B36" s="1115"/>
      <c r="C36" s="1115"/>
      <c r="D36" s="1115"/>
      <c r="E36" s="1115"/>
      <c r="F36" s="1115"/>
      <c r="G36" s="1116"/>
    </row>
  </sheetData>
  <mergeCells count="26"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34:G34"/>
    <mergeCell ref="A35:B35"/>
    <mergeCell ref="A36:G36"/>
    <mergeCell ref="A16:G16"/>
    <mergeCell ref="A17:G17"/>
    <mergeCell ref="A21:G21"/>
    <mergeCell ref="A22:G22"/>
    <mergeCell ref="A23:G23"/>
    <mergeCell ref="A18:G18"/>
    <mergeCell ref="A19:G19"/>
    <mergeCell ref="A20:G20"/>
    <mergeCell ref="A24:G24"/>
    <mergeCell ref="A25:G25"/>
    <mergeCell ref="A33:G33"/>
    <mergeCell ref="A31:G31"/>
    <mergeCell ref="A32:G32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38" t="s">
        <v>52</v>
      </c>
      <c r="C1" s="738"/>
      <c r="D1" s="738"/>
      <c r="E1" s="738"/>
      <c r="F1" s="738"/>
      <c r="G1" s="738"/>
      <c r="H1" s="739"/>
    </row>
    <row r="2" spans="1:8" ht="17.100000000000001" customHeight="1">
      <c r="B2" s="740" t="s">
        <v>51</v>
      </c>
      <c r="C2" s="740"/>
      <c r="D2" s="740"/>
      <c r="E2" s="740"/>
      <c r="F2" s="740"/>
      <c r="G2" s="740"/>
      <c r="H2" s="739"/>
    </row>
    <row r="3" spans="1:8" ht="17.100000000000001" customHeight="1">
      <c r="B3" s="740" t="s">
        <v>50</v>
      </c>
      <c r="C3" s="740"/>
      <c r="D3" s="740"/>
      <c r="E3" s="740"/>
      <c r="F3" s="740"/>
      <c r="G3" s="740"/>
      <c r="H3" s="739"/>
    </row>
    <row r="4" spans="1:8" ht="17.100000000000001" customHeight="1">
      <c r="B4" s="740" t="s">
        <v>49</v>
      </c>
      <c r="C4" s="740"/>
      <c r="D4" s="740"/>
      <c r="E4" s="740"/>
      <c r="F4" s="740"/>
      <c r="G4" s="740"/>
      <c r="H4" s="739"/>
    </row>
    <row r="5" spans="1:8" ht="17.100000000000001" customHeight="1">
      <c r="B5" s="740" t="s">
        <v>48</v>
      </c>
      <c r="C5" s="739"/>
      <c r="D5" s="739"/>
      <c r="E5" s="739"/>
      <c r="F5" s="739"/>
      <c r="G5" s="739"/>
      <c r="H5" s="739"/>
    </row>
    <row r="6" spans="1:8" ht="21.95" customHeight="1">
      <c r="A6" s="1188" t="s">
        <v>60</v>
      </c>
      <c r="B6" s="1188"/>
      <c r="C6" s="1188"/>
      <c r="D6" s="1188"/>
      <c r="E6" s="1188"/>
      <c r="F6" s="1188"/>
      <c r="G6" s="1188"/>
      <c r="H6" s="1188"/>
    </row>
    <row r="7" spans="1:8" ht="21.95" customHeight="1">
      <c r="A7" s="1188" t="s">
        <v>61</v>
      </c>
      <c r="B7" s="1188"/>
      <c r="C7" s="1188"/>
      <c r="D7" s="1188"/>
      <c r="E7" s="1188"/>
      <c r="F7" s="1188"/>
      <c r="G7" s="1188"/>
      <c r="H7" s="1188"/>
    </row>
    <row r="8" spans="1:8" ht="21.95" customHeight="1">
      <c r="A8" s="1188" t="s">
        <v>62</v>
      </c>
      <c r="B8" s="1188"/>
      <c r="C8" s="1188"/>
      <c r="D8" s="1188"/>
      <c r="E8" s="1188"/>
      <c r="F8" s="1188"/>
      <c r="G8" s="1188"/>
      <c r="H8" s="1188"/>
    </row>
    <row r="9" spans="1:8" ht="21.95" customHeight="1" thickBot="1">
      <c r="A9" s="2" t="s">
        <v>63</v>
      </c>
      <c r="B9" s="2"/>
      <c r="C9" s="2"/>
      <c r="D9" s="2"/>
      <c r="E9" s="2"/>
      <c r="F9" s="2"/>
      <c r="G9" s="2"/>
      <c r="H9" s="2"/>
    </row>
    <row r="10" spans="1:8" ht="24" customHeight="1" thickBot="1">
      <c r="A10" s="1185" t="s">
        <v>58</v>
      </c>
      <c r="B10" s="1186"/>
      <c r="C10" s="1186"/>
      <c r="D10" s="1186"/>
      <c r="E10" s="1186"/>
      <c r="F10" s="1186"/>
      <c r="G10" s="1186"/>
      <c r="H10" s="1187"/>
    </row>
    <row r="11" spans="1:8" ht="21.95" customHeight="1">
      <c r="A11" s="1189" t="s">
        <v>707</v>
      </c>
      <c r="B11" s="1190"/>
      <c r="C11" s="1190"/>
      <c r="D11" s="1190"/>
      <c r="E11" s="1190"/>
      <c r="F11" s="1190"/>
      <c r="G11" s="1190"/>
      <c r="H11" s="1191"/>
    </row>
    <row r="12" spans="1:8" ht="21.95" customHeight="1">
      <c r="A12" s="1180" t="s">
        <v>708</v>
      </c>
      <c r="B12" s="1181"/>
      <c r="C12" s="1181"/>
      <c r="D12" s="1181"/>
      <c r="E12" s="1181"/>
      <c r="F12" s="1181"/>
      <c r="G12" s="1181"/>
      <c r="H12" s="1182"/>
    </row>
    <row r="13" spans="1:8" ht="21.95" customHeight="1">
      <c r="A13" s="1143" t="s">
        <v>250</v>
      </c>
      <c r="B13" s="1144"/>
      <c r="C13" s="1144"/>
      <c r="D13" s="1144"/>
      <c r="E13" s="1144"/>
      <c r="F13" s="1144"/>
      <c r="G13" s="1144"/>
      <c r="H13" s="1145"/>
    </row>
    <row r="14" spans="1:8" ht="21.95" customHeight="1">
      <c r="A14" s="1146" t="s">
        <v>305</v>
      </c>
      <c r="B14" s="1147"/>
      <c r="C14" s="1147"/>
      <c r="D14" s="1147"/>
      <c r="E14" s="1147"/>
      <c r="F14" s="1147"/>
      <c r="G14" s="1147"/>
      <c r="H14" s="1148"/>
    </row>
    <row r="15" spans="1:8" ht="21.95" customHeight="1">
      <c r="A15" s="1135" t="s">
        <v>859</v>
      </c>
      <c r="B15" s="1136"/>
      <c r="C15" s="1136"/>
      <c r="D15" s="1136"/>
      <c r="E15" s="1136"/>
      <c r="F15" s="1136"/>
      <c r="G15" s="1136"/>
      <c r="H15" s="1137"/>
    </row>
    <row r="16" spans="1:8" ht="21.95" customHeight="1">
      <c r="A16" s="64" t="s">
        <v>87</v>
      </c>
      <c r="B16" s="421" t="s">
        <v>10</v>
      </c>
      <c r="C16" s="421" t="s">
        <v>237</v>
      </c>
      <c r="D16" s="421" t="s">
        <v>2</v>
      </c>
      <c r="E16" s="421" t="s">
        <v>88</v>
      </c>
      <c r="F16" s="421" t="s">
        <v>121</v>
      </c>
      <c r="G16" s="1192" t="s">
        <v>709</v>
      </c>
      <c r="H16" s="1193"/>
    </row>
    <row r="17" spans="1:8" ht="21.95" customHeight="1">
      <c r="A17" s="78" t="s">
        <v>860</v>
      </c>
      <c r="B17" s="79" t="s">
        <v>288</v>
      </c>
      <c r="C17" s="80" t="s">
        <v>861</v>
      </c>
      <c r="D17" s="80" t="s">
        <v>712</v>
      </c>
      <c r="E17" s="80" t="s">
        <v>862</v>
      </c>
      <c r="F17" s="271">
        <v>46105</v>
      </c>
      <c r="G17" s="1167">
        <v>46118</v>
      </c>
      <c r="H17" s="1168"/>
    </row>
    <row r="18" spans="1:8" ht="21.95" customHeight="1">
      <c r="A18" s="78" t="s">
        <v>714</v>
      </c>
      <c r="B18" s="79" t="s">
        <v>715</v>
      </c>
      <c r="C18" s="79" t="s">
        <v>716</v>
      </c>
      <c r="D18" s="306" t="s">
        <v>862</v>
      </c>
      <c r="E18" s="79" t="s">
        <v>863</v>
      </c>
      <c r="F18" s="422">
        <v>46107</v>
      </c>
      <c r="G18" s="1194">
        <v>46118</v>
      </c>
      <c r="H18" s="1195"/>
    </row>
    <row r="19" spans="1:8" ht="21.95" customHeight="1">
      <c r="A19" s="78" t="s">
        <v>599</v>
      </c>
      <c r="B19" s="79" t="s">
        <v>600</v>
      </c>
      <c r="C19" s="80" t="s">
        <v>718</v>
      </c>
      <c r="D19" s="80" t="s">
        <v>601</v>
      </c>
      <c r="E19" s="80" t="s">
        <v>719</v>
      </c>
      <c r="F19" s="271">
        <v>46112</v>
      </c>
      <c r="G19" s="1167">
        <v>46125</v>
      </c>
      <c r="H19" s="1168"/>
    </row>
    <row r="20" spans="1:8" ht="21.95" customHeight="1">
      <c r="A20" s="78" t="s">
        <v>864</v>
      </c>
      <c r="B20" s="79" t="s">
        <v>720</v>
      </c>
      <c r="C20" s="79" t="s">
        <v>721</v>
      </c>
      <c r="D20" s="306" t="s">
        <v>865</v>
      </c>
      <c r="E20" s="79" t="s">
        <v>722</v>
      </c>
      <c r="F20" s="422">
        <v>46114</v>
      </c>
      <c r="G20" s="1194">
        <v>46125</v>
      </c>
      <c r="H20" s="1195"/>
    </row>
    <row r="21" spans="1:8" ht="21.95" customHeight="1">
      <c r="A21" s="78" t="s">
        <v>866</v>
      </c>
      <c r="B21" s="79" t="s">
        <v>397</v>
      </c>
      <c r="C21" s="80" t="s">
        <v>723</v>
      </c>
      <c r="D21" s="80" t="s">
        <v>724</v>
      </c>
      <c r="E21" s="80" t="s">
        <v>867</v>
      </c>
      <c r="F21" s="271">
        <v>46119</v>
      </c>
      <c r="G21" s="1167">
        <v>46132</v>
      </c>
      <c r="H21" s="1168"/>
    </row>
    <row r="22" spans="1:8" ht="21.95" customHeight="1">
      <c r="A22" s="78" t="s">
        <v>868</v>
      </c>
      <c r="B22" s="79" t="s">
        <v>720</v>
      </c>
      <c r="C22" s="79" t="s">
        <v>869</v>
      </c>
      <c r="D22" s="306" t="s">
        <v>725</v>
      </c>
      <c r="E22" s="79" t="s">
        <v>870</v>
      </c>
      <c r="F22" s="271">
        <v>46121</v>
      </c>
      <c r="G22" s="1194">
        <v>46132</v>
      </c>
      <c r="H22" s="1195"/>
    </row>
    <row r="23" spans="1:8" ht="21.95" customHeight="1">
      <c r="A23" s="78" t="s">
        <v>871</v>
      </c>
      <c r="B23" s="79" t="s">
        <v>348</v>
      </c>
      <c r="C23" s="80" t="s">
        <v>873</v>
      </c>
      <c r="D23" s="80" t="s">
        <v>874</v>
      </c>
      <c r="E23" s="80" t="s">
        <v>875</v>
      </c>
      <c r="F23" s="271">
        <v>46126</v>
      </c>
      <c r="G23" s="1167">
        <v>46139</v>
      </c>
      <c r="H23" s="1168"/>
    </row>
    <row r="24" spans="1:8" ht="21.95" customHeight="1" thickBot="1">
      <c r="A24" s="78" t="s">
        <v>876</v>
      </c>
      <c r="B24" s="79" t="s">
        <v>877</v>
      </c>
      <c r="C24" s="79" t="s">
        <v>878</v>
      </c>
      <c r="D24" s="306" t="s">
        <v>875</v>
      </c>
      <c r="E24" s="79" t="s">
        <v>879</v>
      </c>
      <c r="F24" s="271">
        <v>46128</v>
      </c>
      <c r="G24" s="1194">
        <v>46139</v>
      </c>
      <c r="H24" s="1195"/>
    </row>
    <row r="25" spans="1:8" ht="21.95" customHeight="1">
      <c r="A25" s="1152" t="s">
        <v>880</v>
      </c>
      <c r="B25" s="1153"/>
      <c r="C25" s="1153"/>
      <c r="D25" s="1153"/>
      <c r="E25" s="1153"/>
      <c r="F25" s="1153"/>
      <c r="G25" s="1153"/>
      <c r="H25" s="1154"/>
    </row>
    <row r="26" spans="1:8" ht="21.95" customHeight="1">
      <c r="A26" s="1149" t="s">
        <v>881</v>
      </c>
      <c r="B26" s="1150"/>
      <c r="C26" s="1150"/>
      <c r="D26" s="1150"/>
      <c r="E26" s="1150"/>
      <c r="F26" s="1150"/>
      <c r="G26" s="1150"/>
      <c r="H26" s="1151"/>
    </row>
    <row r="27" spans="1:8" ht="21.95" customHeight="1">
      <c r="A27" s="1143" t="s">
        <v>250</v>
      </c>
      <c r="B27" s="1144"/>
      <c r="C27" s="1144"/>
      <c r="D27" s="1144"/>
      <c r="E27" s="1144"/>
      <c r="F27" s="1144"/>
      <c r="G27" s="1144"/>
      <c r="H27" s="1145"/>
    </row>
    <row r="28" spans="1:8" ht="21.95" customHeight="1">
      <c r="A28" s="1146" t="s">
        <v>305</v>
      </c>
      <c r="B28" s="1147"/>
      <c r="C28" s="1147"/>
      <c r="D28" s="1147"/>
      <c r="E28" s="1147"/>
      <c r="F28" s="1147"/>
      <c r="G28" s="1147"/>
      <c r="H28" s="1148"/>
    </row>
    <row r="29" spans="1:8" ht="21.95" customHeight="1">
      <c r="A29" s="56" t="s">
        <v>11</v>
      </c>
      <c r="B29" s="423" t="s">
        <v>10</v>
      </c>
      <c r="C29" s="423" t="s">
        <v>882</v>
      </c>
      <c r="D29" s="423" t="s">
        <v>89</v>
      </c>
      <c r="E29" s="423" t="s">
        <v>88</v>
      </c>
      <c r="F29" s="423" t="s">
        <v>121</v>
      </c>
      <c r="G29" s="1178" t="s">
        <v>396</v>
      </c>
      <c r="H29" s="1196"/>
    </row>
    <row r="30" spans="1:8" ht="21.95" customHeight="1">
      <c r="A30" s="78" t="s">
        <v>710</v>
      </c>
      <c r="B30" s="79" t="s">
        <v>288</v>
      </c>
      <c r="C30" s="80" t="s">
        <v>711</v>
      </c>
      <c r="D30" s="80" t="s">
        <v>712</v>
      </c>
      <c r="E30" s="80" t="s">
        <v>713</v>
      </c>
      <c r="F30" s="271">
        <v>46105</v>
      </c>
      <c r="G30" s="1167">
        <v>46126</v>
      </c>
      <c r="H30" s="1168"/>
    </row>
    <row r="31" spans="1:8" ht="21.95" customHeight="1">
      <c r="A31" s="78" t="s">
        <v>599</v>
      </c>
      <c r="B31" s="79" t="s">
        <v>600</v>
      </c>
      <c r="C31" s="80" t="s">
        <v>883</v>
      </c>
      <c r="D31" s="80" t="s">
        <v>601</v>
      </c>
      <c r="E31" s="80" t="s">
        <v>719</v>
      </c>
      <c r="F31" s="271">
        <v>46112</v>
      </c>
      <c r="G31" s="1167">
        <v>46133</v>
      </c>
      <c r="H31" s="1168"/>
    </row>
    <row r="32" spans="1:8" ht="21.95" customHeight="1">
      <c r="A32" s="78" t="s">
        <v>866</v>
      </c>
      <c r="B32" s="79" t="s">
        <v>397</v>
      </c>
      <c r="C32" s="80" t="s">
        <v>723</v>
      </c>
      <c r="D32" s="80" t="s">
        <v>884</v>
      </c>
      <c r="E32" s="80" t="s">
        <v>867</v>
      </c>
      <c r="F32" s="271">
        <v>46119</v>
      </c>
      <c r="G32" s="1167">
        <v>46140</v>
      </c>
      <c r="H32" s="1168"/>
    </row>
    <row r="33" spans="1:8" ht="21.95" customHeight="1">
      <c r="A33" s="78" t="s">
        <v>871</v>
      </c>
      <c r="B33" s="79" t="s">
        <v>348</v>
      </c>
      <c r="C33" s="80" t="s">
        <v>872</v>
      </c>
      <c r="D33" s="80" t="s">
        <v>885</v>
      </c>
      <c r="E33" s="80" t="s">
        <v>875</v>
      </c>
      <c r="F33" s="271">
        <v>46126</v>
      </c>
      <c r="G33" s="1167">
        <v>46147</v>
      </c>
      <c r="H33" s="1168"/>
    </row>
    <row r="34" spans="1:8" ht="21.95" customHeight="1">
      <c r="A34" s="1175" t="s">
        <v>726</v>
      </c>
      <c r="B34" s="1176"/>
      <c r="C34" s="1176"/>
      <c r="D34" s="1176"/>
      <c r="E34" s="1176"/>
      <c r="F34" s="1176"/>
      <c r="G34" s="1176"/>
      <c r="H34" s="1177"/>
    </row>
    <row r="35" spans="1:8" ht="21.95" customHeight="1">
      <c r="A35" s="1180" t="s">
        <v>886</v>
      </c>
      <c r="B35" s="1181"/>
      <c r="C35" s="1181"/>
      <c r="D35" s="1181"/>
      <c r="E35" s="1181"/>
      <c r="F35" s="1181"/>
      <c r="G35" s="1181"/>
      <c r="H35" s="1182"/>
    </row>
    <row r="36" spans="1:8" ht="21.95" customHeight="1">
      <c r="A36" s="1143" t="s">
        <v>250</v>
      </c>
      <c r="B36" s="1144"/>
      <c r="C36" s="1144"/>
      <c r="D36" s="1144"/>
      <c r="E36" s="1144"/>
      <c r="F36" s="1144"/>
      <c r="G36" s="1144"/>
      <c r="H36" s="1145"/>
    </row>
    <row r="37" spans="1:8" ht="21.95" customHeight="1">
      <c r="A37" s="1146" t="s">
        <v>305</v>
      </c>
      <c r="B37" s="1147"/>
      <c r="C37" s="1147"/>
      <c r="D37" s="1147"/>
      <c r="E37" s="1147"/>
      <c r="F37" s="1147"/>
      <c r="G37" s="1147"/>
      <c r="H37" s="1148"/>
    </row>
    <row r="38" spans="1:8" ht="21.95" customHeight="1">
      <c r="A38" s="56" t="s">
        <v>11</v>
      </c>
      <c r="B38" s="423" t="s">
        <v>887</v>
      </c>
      <c r="C38" s="423" t="s">
        <v>237</v>
      </c>
      <c r="D38" s="423" t="s">
        <v>89</v>
      </c>
      <c r="E38" s="423" t="s">
        <v>888</v>
      </c>
      <c r="F38" s="423" t="s">
        <v>121</v>
      </c>
      <c r="G38" s="1178" t="s">
        <v>727</v>
      </c>
      <c r="H38" s="1179"/>
    </row>
    <row r="39" spans="1:8" ht="21.95" customHeight="1">
      <c r="A39" s="78" t="s">
        <v>728</v>
      </c>
      <c r="B39" s="79" t="s">
        <v>729</v>
      </c>
      <c r="C39" s="80" t="s">
        <v>889</v>
      </c>
      <c r="D39" s="80" t="s">
        <v>713</v>
      </c>
      <c r="E39" s="80" t="s">
        <v>863</v>
      </c>
      <c r="F39" s="424">
        <v>46107</v>
      </c>
      <c r="G39" s="1167">
        <v>46125</v>
      </c>
      <c r="H39" s="1168"/>
    </row>
    <row r="40" spans="1:8" ht="21.95" customHeight="1">
      <c r="A40" s="78" t="s">
        <v>731</v>
      </c>
      <c r="B40" s="79" t="s">
        <v>890</v>
      </c>
      <c r="C40" s="80" t="s">
        <v>891</v>
      </c>
      <c r="D40" s="80" t="s">
        <v>892</v>
      </c>
      <c r="E40" s="80" t="s">
        <v>893</v>
      </c>
      <c r="F40" s="424">
        <v>46115</v>
      </c>
      <c r="G40" s="1167">
        <v>46132</v>
      </c>
      <c r="H40" s="1168"/>
    </row>
    <row r="41" spans="1:8" ht="21.95" customHeight="1">
      <c r="A41" s="78" t="s">
        <v>894</v>
      </c>
      <c r="B41" s="79" t="s">
        <v>895</v>
      </c>
      <c r="C41" s="80" t="s">
        <v>896</v>
      </c>
      <c r="D41" s="80" t="s">
        <v>897</v>
      </c>
      <c r="E41" s="80" t="s">
        <v>898</v>
      </c>
      <c r="F41" s="424">
        <v>46126</v>
      </c>
      <c r="G41" s="1167">
        <v>46146</v>
      </c>
      <c r="H41" s="1168"/>
    </row>
    <row r="42" spans="1:8" ht="21.95" customHeight="1" thickBot="1">
      <c r="A42" s="78" t="s">
        <v>899</v>
      </c>
      <c r="B42" s="79" t="s">
        <v>900</v>
      </c>
      <c r="C42" s="80" t="s">
        <v>901</v>
      </c>
      <c r="D42" s="80" t="s">
        <v>902</v>
      </c>
      <c r="E42" s="80" t="s">
        <v>754</v>
      </c>
      <c r="F42" s="424">
        <v>46133</v>
      </c>
      <c r="G42" s="1167">
        <v>46153</v>
      </c>
      <c r="H42" s="1168"/>
    </row>
    <row r="43" spans="1:8" ht="21.95" customHeight="1">
      <c r="A43" s="1152" t="s">
        <v>734</v>
      </c>
      <c r="B43" s="1153"/>
      <c r="C43" s="1153"/>
      <c r="D43" s="1153"/>
      <c r="E43" s="1153"/>
      <c r="F43" s="1153"/>
      <c r="G43" s="1153"/>
      <c r="H43" s="1154"/>
    </row>
    <row r="44" spans="1:8" ht="21.95" customHeight="1">
      <c r="A44" s="1172" t="s">
        <v>735</v>
      </c>
      <c r="B44" s="1173"/>
      <c r="C44" s="1173"/>
      <c r="D44" s="1173"/>
      <c r="E44" s="1173"/>
      <c r="F44" s="1173"/>
      <c r="G44" s="1173"/>
      <c r="H44" s="1174"/>
    </row>
    <row r="45" spans="1:8" ht="21.95" customHeight="1">
      <c r="A45" s="1169" t="s">
        <v>259</v>
      </c>
      <c r="B45" s="1170"/>
      <c r="C45" s="1170"/>
      <c r="D45" s="1170"/>
      <c r="E45" s="1170"/>
      <c r="F45" s="1170"/>
      <c r="G45" s="1170"/>
      <c r="H45" s="1171"/>
    </row>
    <row r="46" spans="1:8" ht="21.95" customHeight="1">
      <c r="A46" s="1146" t="s">
        <v>260</v>
      </c>
      <c r="B46" s="1147"/>
      <c r="C46" s="1147"/>
      <c r="D46" s="1147"/>
      <c r="E46" s="1147"/>
      <c r="F46" s="1147"/>
      <c r="G46" s="1147"/>
      <c r="H46" s="1148"/>
    </row>
    <row r="47" spans="1:8" ht="21.95" customHeight="1">
      <c r="A47" s="81" t="s">
        <v>11</v>
      </c>
      <c r="B47" s="425" t="s">
        <v>10</v>
      </c>
      <c r="C47" s="425" t="s">
        <v>228</v>
      </c>
      <c r="D47" s="425" t="s">
        <v>2</v>
      </c>
      <c r="E47" s="425" t="s">
        <v>888</v>
      </c>
      <c r="F47" s="425" t="s">
        <v>5</v>
      </c>
      <c r="G47" s="426" t="s">
        <v>264</v>
      </c>
      <c r="H47" s="427" t="s">
        <v>229</v>
      </c>
    </row>
    <row r="48" spans="1:8" ht="21.95" customHeight="1">
      <c r="A48" s="78" t="s">
        <v>903</v>
      </c>
      <c r="B48" s="79" t="s">
        <v>736</v>
      </c>
      <c r="C48" s="79" t="s">
        <v>904</v>
      </c>
      <c r="D48" s="80" t="s">
        <v>717</v>
      </c>
      <c r="E48" s="80" t="s">
        <v>905</v>
      </c>
      <c r="F48" s="37">
        <v>46109</v>
      </c>
      <c r="G48" s="37">
        <v>46121</v>
      </c>
      <c r="H48" s="38">
        <v>46141</v>
      </c>
    </row>
    <row r="49" spans="1:8" ht="21.95" customHeight="1">
      <c r="A49" s="78" t="s">
        <v>906</v>
      </c>
      <c r="B49" s="79" t="s">
        <v>738</v>
      </c>
      <c r="C49" s="79" t="s">
        <v>739</v>
      </c>
      <c r="D49" s="80" t="s">
        <v>601</v>
      </c>
      <c r="E49" s="80" t="s">
        <v>320</v>
      </c>
      <c r="F49" s="37">
        <v>46111</v>
      </c>
      <c r="G49" s="37">
        <v>46123</v>
      </c>
      <c r="H49" s="38">
        <v>46143</v>
      </c>
    </row>
    <row r="50" spans="1:8" ht="21.95" customHeight="1">
      <c r="A50" s="78" t="s">
        <v>602</v>
      </c>
      <c r="B50" s="79" t="s">
        <v>740</v>
      </c>
      <c r="C50" s="79" t="s">
        <v>741</v>
      </c>
      <c r="D50" s="80" t="s">
        <v>724</v>
      </c>
      <c r="E50" s="80" t="s">
        <v>907</v>
      </c>
      <c r="F50" s="37">
        <v>46120</v>
      </c>
      <c r="G50" s="37">
        <v>46132</v>
      </c>
      <c r="H50" s="38">
        <v>46151</v>
      </c>
    </row>
    <row r="51" spans="1:8" ht="21.95" customHeight="1" thickBot="1">
      <c r="A51" s="78" t="s">
        <v>908</v>
      </c>
      <c r="B51" s="79" t="s">
        <v>909</v>
      </c>
      <c r="C51" s="79" t="s">
        <v>910</v>
      </c>
      <c r="D51" s="80" t="s">
        <v>874</v>
      </c>
      <c r="E51" s="80" t="s">
        <v>911</v>
      </c>
      <c r="F51" s="37">
        <v>46127</v>
      </c>
      <c r="G51" s="37">
        <v>46139</v>
      </c>
      <c r="H51" s="38">
        <v>46159</v>
      </c>
    </row>
    <row r="52" spans="1:8" ht="21.95" customHeight="1">
      <c r="A52" s="1152" t="s">
        <v>603</v>
      </c>
      <c r="B52" s="1153"/>
      <c r="C52" s="1153"/>
      <c r="D52" s="1153"/>
      <c r="E52" s="1153"/>
      <c r="F52" s="1153"/>
      <c r="G52" s="1153"/>
      <c r="H52" s="1154"/>
    </row>
    <row r="53" spans="1:8" ht="21.95" customHeight="1">
      <c r="A53" s="1172" t="s">
        <v>912</v>
      </c>
      <c r="B53" s="1173"/>
      <c r="C53" s="1173"/>
      <c r="D53" s="1173"/>
      <c r="E53" s="1173"/>
      <c r="F53" s="1173"/>
      <c r="G53" s="1173"/>
      <c r="H53" s="1174"/>
    </row>
    <row r="54" spans="1:8" ht="21.95" customHeight="1">
      <c r="A54" s="1143" t="s">
        <v>250</v>
      </c>
      <c r="B54" s="1144"/>
      <c r="C54" s="1144"/>
      <c r="D54" s="1144"/>
      <c r="E54" s="1144"/>
      <c r="F54" s="1144"/>
      <c r="G54" s="1144"/>
      <c r="H54" s="1145"/>
    </row>
    <row r="55" spans="1:8" ht="21.95" customHeight="1">
      <c r="A55" s="1146" t="s">
        <v>305</v>
      </c>
      <c r="B55" s="1147"/>
      <c r="C55" s="1147"/>
      <c r="D55" s="1147"/>
      <c r="E55" s="1147"/>
      <c r="F55" s="1147"/>
      <c r="G55" s="1147"/>
      <c r="H55" s="1148"/>
    </row>
    <row r="56" spans="1:8" ht="21.95" customHeight="1">
      <c r="A56" s="56" t="s">
        <v>87</v>
      </c>
      <c r="B56" s="423" t="s">
        <v>10</v>
      </c>
      <c r="C56" s="423" t="s">
        <v>237</v>
      </c>
      <c r="D56" s="423" t="s">
        <v>2</v>
      </c>
      <c r="E56" s="423" t="s">
        <v>88</v>
      </c>
      <c r="F56" s="423" t="s">
        <v>913</v>
      </c>
      <c r="G56" s="1183" t="s">
        <v>604</v>
      </c>
      <c r="H56" s="1184"/>
    </row>
    <row r="57" spans="1:8" ht="21.95" customHeight="1">
      <c r="A57" s="78" t="s">
        <v>605</v>
      </c>
      <c r="B57" s="79" t="s">
        <v>914</v>
      </c>
      <c r="C57" s="79" t="s">
        <v>915</v>
      </c>
      <c r="D57" s="306" t="s">
        <v>916</v>
      </c>
      <c r="E57" s="79" t="s">
        <v>713</v>
      </c>
      <c r="F57" s="37">
        <v>46103</v>
      </c>
      <c r="G57" s="1141">
        <v>46128</v>
      </c>
      <c r="H57" s="1142"/>
    </row>
    <row r="58" spans="1:8" ht="21.95" customHeight="1">
      <c r="A58" s="78" t="s">
        <v>917</v>
      </c>
      <c r="B58" s="79" t="s">
        <v>918</v>
      </c>
      <c r="C58" s="79" t="s">
        <v>737</v>
      </c>
      <c r="D58" s="306" t="s">
        <v>713</v>
      </c>
      <c r="E58" s="79" t="s">
        <v>717</v>
      </c>
      <c r="F58" s="37">
        <v>46107</v>
      </c>
      <c r="G58" s="1141">
        <v>46133</v>
      </c>
      <c r="H58" s="1142"/>
    </row>
    <row r="59" spans="1:8" ht="21.95" customHeight="1">
      <c r="A59" s="78" t="s">
        <v>919</v>
      </c>
      <c r="B59" s="79" t="s">
        <v>742</v>
      </c>
      <c r="C59" s="79" t="s">
        <v>920</v>
      </c>
      <c r="D59" s="306" t="s">
        <v>892</v>
      </c>
      <c r="E59" s="79" t="s">
        <v>921</v>
      </c>
      <c r="F59" s="37">
        <v>46115</v>
      </c>
      <c r="G59" s="1141">
        <v>46140</v>
      </c>
      <c r="H59" s="1142"/>
    </row>
    <row r="60" spans="1:8" ht="21.95" customHeight="1">
      <c r="A60" s="78" t="s">
        <v>743</v>
      </c>
      <c r="B60" s="79" t="s">
        <v>922</v>
      </c>
      <c r="C60" s="79" t="s">
        <v>923</v>
      </c>
      <c r="D60" s="306" t="s">
        <v>924</v>
      </c>
      <c r="E60" s="79" t="s">
        <v>725</v>
      </c>
      <c r="F60" s="37">
        <v>46117</v>
      </c>
      <c r="G60" s="1141">
        <v>46142</v>
      </c>
      <c r="H60" s="1142"/>
    </row>
    <row r="61" spans="1:8" ht="21.95" customHeight="1" thickBot="1">
      <c r="A61" s="78" t="s">
        <v>925</v>
      </c>
      <c r="B61" s="79" t="s">
        <v>926</v>
      </c>
      <c r="C61" s="79" t="s">
        <v>741</v>
      </c>
      <c r="D61" s="306" t="s">
        <v>724</v>
      </c>
      <c r="E61" s="79" t="s">
        <v>907</v>
      </c>
      <c r="F61" s="37">
        <v>46120</v>
      </c>
      <c r="G61" s="1157">
        <v>46145</v>
      </c>
      <c r="H61" s="1158"/>
    </row>
    <row r="62" spans="1:8" ht="21.95" customHeight="1">
      <c r="A62" s="1159" t="s">
        <v>927</v>
      </c>
      <c r="B62" s="1160"/>
      <c r="C62" s="1160"/>
      <c r="D62" s="1160"/>
      <c r="E62" s="1160"/>
      <c r="F62" s="1160"/>
      <c r="G62" s="1160"/>
      <c r="H62" s="1161"/>
    </row>
    <row r="63" spans="1:8" ht="21.95" customHeight="1">
      <c r="A63" s="1149" t="s">
        <v>928</v>
      </c>
      <c r="B63" s="1150"/>
      <c r="C63" s="1150"/>
      <c r="D63" s="1150"/>
      <c r="E63" s="1150"/>
      <c r="F63" s="1150"/>
      <c r="G63" s="1150"/>
      <c r="H63" s="1151"/>
    </row>
    <row r="64" spans="1:8" ht="21.95" customHeight="1">
      <c r="A64" s="1143" t="s">
        <v>250</v>
      </c>
      <c r="B64" s="1144"/>
      <c r="C64" s="1144"/>
      <c r="D64" s="1144"/>
      <c r="E64" s="1144"/>
      <c r="F64" s="1144"/>
      <c r="G64" s="1144"/>
      <c r="H64" s="1145"/>
    </row>
    <row r="65" spans="1:8" ht="21.95" customHeight="1">
      <c r="A65" s="1146" t="s">
        <v>305</v>
      </c>
      <c r="B65" s="1147"/>
      <c r="C65" s="1147"/>
      <c r="D65" s="1147"/>
      <c r="E65" s="1147"/>
      <c r="F65" s="1147"/>
      <c r="G65" s="1147"/>
      <c r="H65" s="1148"/>
    </row>
    <row r="66" spans="1:8" ht="21.95" customHeight="1">
      <c r="A66" s="81" t="s">
        <v>11</v>
      </c>
      <c r="B66" s="425" t="s">
        <v>887</v>
      </c>
      <c r="C66" s="423" t="s">
        <v>237</v>
      </c>
      <c r="D66" s="425" t="s">
        <v>2</v>
      </c>
      <c r="E66" s="425" t="s">
        <v>88</v>
      </c>
      <c r="F66" s="425" t="s">
        <v>121</v>
      </c>
      <c r="G66" s="1162" t="s">
        <v>929</v>
      </c>
      <c r="H66" s="1163"/>
    </row>
    <row r="67" spans="1:8" ht="21.95" customHeight="1">
      <c r="A67" s="78" t="s">
        <v>930</v>
      </c>
      <c r="B67" s="428" t="s">
        <v>931</v>
      </c>
      <c r="C67" s="428" t="s">
        <v>730</v>
      </c>
      <c r="D67" s="429" t="s">
        <v>916</v>
      </c>
      <c r="E67" s="428" t="s">
        <v>713</v>
      </c>
      <c r="F67" s="37">
        <v>46104</v>
      </c>
      <c r="G67" s="1141">
        <v>46144</v>
      </c>
      <c r="H67" s="1142"/>
    </row>
    <row r="68" spans="1:8" ht="21.95" customHeight="1">
      <c r="A68" s="78" t="s">
        <v>733</v>
      </c>
      <c r="B68" s="428" t="s">
        <v>306</v>
      </c>
      <c r="C68" s="428" t="s">
        <v>306</v>
      </c>
      <c r="D68" s="429" t="s">
        <v>932</v>
      </c>
      <c r="E68" s="428" t="s">
        <v>306</v>
      </c>
      <c r="F68" s="37">
        <v>46111</v>
      </c>
      <c r="G68" s="1141">
        <v>46151</v>
      </c>
      <c r="H68" s="1142"/>
    </row>
    <row r="69" spans="1:8" ht="21.95" customHeight="1">
      <c r="A69" s="78" t="s">
        <v>933</v>
      </c>
      <c r="B69" s="79" t="s">
        <v>934</v>
      </c>
      <c r="C69" s="80" t="s">
        <v>745</v>
      </c>
      <c r="D69" s="80" t="s">
        <v>722</v>
      </c>
      <c r="E69" s="80" t="s">
        <v>935</v>
      </c>
      <c r="F69" s="37">
        <v>46118</v>
      </c>
      <c r="G69" s="1141">
        <v>46158</v>
      </c>
      <c r="H69" s="1142"/>
    </row>
    <row r="70" spans="1:8" ht="21.95" customHeight="1" thickBot="1">
      <c r="A70" s="78" t="s">
        <v>936</v>
      </c>
      <c r="B70" s="79" t="s">
        <v>937</v>
      </c>
      <c r="C70" s="80" t="s">
        <v>938</v>
      </c>
      <c r="D70" s="80" t="s">
        <v>939</v>
      </c>
      <c r="E70" s="80" t="s">
        <v>940</v>
      </c>
      <c r="F70" s="37">
        <v>46125</v>
      </c>
      <c r="G70" s="1157">
        <v>46165</v>
      </c>
      <c r="H70" s="1158"/>
    </row>
    <row r="71" spans="1:8" ht="21.95" customHeight="1">
      <c r="A71" s="1152" t="s">
        <v>941</v>
      </c>
      <c r="B71" s="1153"/>
      <c r="C71" s="1153"/>
      <c r="D71" s="1153"/>
      <c r="E71" s="1153"/>
      <c r="F71" s="1153"/>
      <c r="G71" s="1153"/>
      <c r="H71" s="1154"/>
    </row>
    <row r="72" spans="1:8" ht="21.95" customHeight="1">
      <c r="A72" s="1149" t="s">
        <v>942</v>
      </c>
      <c r="B72" s="1150"/>
      <c r="C72" s="1150"/>
      <c r="D72" s="1150"/>
      <c r="E72" s="1150"/>
      <c r="F72" s="1150"/>
      <c r="G72" s="1150"/>
      <c r="H72" s="1151"/>
    </row>
    <row r="73" spans="1:8" ht="21.95" customHeight="1">
      <c r="A73" s="1143" t="s">
        <v>250</v>
      </c>
      <c r="B73" s="1144"/>
      <c r="C73" s="1144"/>
      <c r="D73" s="1144"/>
      <c r="E73" s="1144"/>
      <c r="F73" s="1144"/>
      <c r="G73" s="1144"/>
      <c r="H73" s="1145"/>
    </row>
    <row r="74" spans="1:8" ht="22.5" customHeight="1">
      <c r="A74" s="1146" t="s">
        <v>943</v>
      </c>
      <c r="B74" s="1147"/>
      <c r="C74" s="1147"/>
      <c r="D74" s="1147"/>
      <c r="E74" s="1147"/>
      <c r="F74" s="1147"/>
      <c r="G74" s="1147"/>
      <c r="H74" s="1148"/>
    </row>
    <row r="75" spans="1:8" ht="22.5" customHeight="1">
      <c r="A75" s="1164" t="s">
        <v>944</v>
      </c>
      <c r="B75" s="1165"/>
      <c r="C75" s="1165"/>
      <c r="D75" s="1165"/>
      <c r="E75" s="1165"/>
      <c r="F75" s="1165"/>
      <c r="G75" s="1165"/>
      <c r="H75" s="1166"/>
    </row>
    <row r="76" spans="1:8" ht="22.5" customHeight="1">
      <c r="A76" s="1135" t="s">
        <v>945</v>
      </c>
      <c r="B76" s="1136"/>
      <c r="C76" s="1136"/>
      <c r="D76" s="1136"/>
      <c r="E76" s="1136"/>
      <c r="F76" s="1136"/>
      <c r="G76" s="1136"/>
      <c r="H76" s="1137"/>
    </row>
    <row r="77" spans="1:8" ht="22.5" customHeight="1">
      <c r="A77" s="56" t="s">
        <v>11</v>
      </c>
      <c r="B77" s="423" t="s">
        <v>10</v>
      </c>
      <c r="C77" s="423" t="s">
        <v>237</v>
      </c>
      <c r="D77" s="423" t="s">
        <v>2</v>
      </c>
      <c r="E77" s="423" t="s">
        <v>888</v>
      </c>
      <c r="F77" s="423" t="s">
        <v>946</v>
      </c>
      <c r="G77" s="430" t="s">
        <v>947</v>
      </c>
      <c r="H77" s="427" t="s">
        <v>948</v>
      </c>
    </row>
    <row r="78" spans="1:8" ht="22.5" customHeight="1">
      <c r="A78" s="170" t="s">
        <v>949</v>
      </c>
      <c r="B78" s="431" t="s">
        <v>950</v>
      </c>
      <c r="C78" s="432" t="s">
        <v>951</v>
      </c>
      <c r="D78" s="432" t="s">
        <v>952</v>
      </c>
      <c r="E78" s="432" t="s">
        <v>713</v>
      </c>
      <c r="F78" s="433">
        <v>46102</v>
      </c>
      <c r="G78" s="434">
        <v>46123</v>
      </c>
      <c r="H78" s="435">
        <v>46136</v>
      </c>
    </row>
    <row r="79" spans="1:8" ht="22.5" customHeight="1">
      <c r="A79" s="170" t="s">
        <v>953</v>
      </c>
      <c r="B79" s="431" t="s">
        <v>954</v>
      </c>
      <c r="C79" s="432" t="s">
        <v>955</v>
      </c>
      <c r="D79" s="432" t="s">
        <v>732</v>
      </c>
      <c r="E79" s="432" t="s">
        <v>865</v>
      </c>
      <c r="F79" s="433">
        <v>46109</v>
      </c>
      <c r="G79" s="434">
        <v>46130</v>
      </c>
      <c r="H79" s="435">
        <v>46143</v>
      </c>
    </row>
    <row r="80" spans="1:8" ht="22.5" customHeight="1">
      <c r="A80" s="170" t="s">
        <v>956</v>
      </c>
      <c r="B80" s="431" t="s">
        <v>957</v>
      </c>
      <c r="C80" s="432" t="s">
        <v>958</v>
      </c>
      <c r="D80" s="432" t="s">
        <v>959</v>
      </c>
      <c r="E80" s="432" t="s">
        <v>960</v>
      </c>
      <c r="F80" s="433">
        <v>46116</v>
      </c>
      <c r="G80" s="434">
        <v>46137</v>
      </c>
      <c r="H80" s="435">
        <v>46150</v>
      </c>
    </row>
    <row r="81" spans="1:8" ht="22.5" customHeight="1" thickBot="1">
      <c r="A81" s="170" t="s">
        <v>961</v>
      </c>
      <c r="B81" s="431" t="s">
        <v>962</v>
      </c>
      <c r="C81" s="432" t="s">
        <v>963</v>
      </c>
      <c r="D81" s="432" t="s">
        <v>964</v>
      </c>
      <c r="E81" s="432" t="s">
        <v>885</v>
      </c>
      <c r="F81" s="433">
        <v>46123</v>
      </c>
      <c r="G81" s="434">
        <v>46144</v>
      </c>
      <c r="H81" s="435">
        <v>46157</v>
      </c>
    </row>
    <row r="82" spans="1:8" ht="22.5" customHeight="1">
      <c r="A82" s="1152" t="s">
        <v>965</v>
      </c>
      <c r="B82" s="1153"/>
      <c r="C82" s="1153"/>
      <c r="D82" s="1153"/>
      <c r="E82" s="1153"/>
      <c r="F82" s="1153"/>
      <c r="G82" s="1153"/>
      <c r="H82" s="1154"/>
    </row>
    <row r="83" spans="1:8" ht="22.5" customHeight="1">
      <c r="A83" s="1149" t="s">
        <v>966</v>
      </c>
      <c r="B83" s="1150"/>
      <c r="C83" s="1150"/>
      <c r="D83" s="1150"/>
      <c r="E83" s="1150"/>
      <c r="F83" s="1150"/>
      <c r="G83" s="1150"/>
      <c r="H83" s="1151"/>
    </row>
    <row r="84" spans="1:8" ht="22.5" customHeight="1">
      <c r="A84" s="1143" t="s">
        <v>967</v>
      </c>
      <c r="B84" s="1144"/>
      <c r="C84" s="1144"/>
      <c r="D84" s="1144"/>
      <c r="E84" s="1144"/>
      <c r="F84" s="1144"/>
      <c r="G84" s="1144"/>
      <c r="H84" s="1145"/>
    </row>
    <row r="85" spans="1:8" ht="22.5" customHeight="1">
      <c r="A85" s="1146" t="s">
        <v>305</v>
      </c>
      <c r="B85" s="1147"/>
      <c r="C85" s="1147"/>
      <c r="D85" s="1147"/>
      <c r="E85" s="1147"/>
      <c r="F85" s="1147"/>
      <c r="G85" s="1147"/>
      <c r="H85" s="1148"/>
    </row>
    <row r="86" spans="1:8" ht="22.5" customHeight="1">
      <c r="A86" s="1138" t="s">
        <v>968</v>
      </c>
      <c r="B86" s="1139"/>
      <c r="C86" s="1139"/>
      <c r="D86" s="1139"/>
      <c r="E86" s="1139"/>
      <c r="F86" s="1139"/>
      <c r="G86" s="1139"/>
      <c r="H86" s="1140"/>
    </row>
    <row r="87" spans="1:8" ht="22.5" customHeight="1">
      <c r="A87" s="91" t="s">
        <v>969</v>
      </c>
      <c r="B87" s="89" t="s">
        <v>238</v>
      </c>
      <c r="C87" s="89" t="s">
        <v>237</v>
      </c>
      <c r="D87" s="89" t="s">
        <v>970</v>
      </c>
      <c r="E87" s="89" t="s">
        <v>760</v>
      </c>
      <c r="F87" s="90" t="s">
        <v>946</v>
      </c>
      <c r="G87" s="1155" t="s">
        <v>971</v>
      </c>
      <c r="H87" s="1156"/>
    </row>
    <row r="88" spans="1:8" ht="22.5" customHeight="1">
      <c r="A88" s="321" t="s">
        <v>972</v>
      </c>
      <c r="B88" s="428" t="s">
        <v>973</v>
      </c>
      <c r="C88" s="428" t="s">
        <v>974</v>
      </c>
      <c r="D88" s="429" t="s">
        <v>916</v>
      </c>
      <c r="E88" s="428" t="s">
        <v>713</v>
      </c>
      <c r="F88" s="436">
        <v>46103</v>
      </c>
      <c r="G88" s="1141">
        <v>46143</v>
      </c>
      <c r="H88" s="1142"/>
    </row>
    <row r="89" spans="1:8" ht="22.5" customHeight="1">
      <c r="A89" s="321" t="s">
        <v>975</v>
      </c>
      <c r="B89" s="428" t="s">
        <v>932</v>
      </c>
      <c r="C89" s="428" t="s">
        <v>306</v>
      </c>
      <c r="D89" s="429" t="s">
        <v>976</v>
      </c>
      <c r="E89" s="428" t="s">
        <v>306</v>
      </c>
      <c r="F89" s="436">
        <v>46109</v>
      </c>
      <c r="G89" s="1141">
        <v>46149</v>
      </c>
      <c r="H89" s="1142"/>
    </row>
    <row r="90" spans="1:8" ht="22.5" customHeight="1">
      <c r="A90" s="78" t="s">
        <v>977</v>
      </c>
      <c r="B90" s="79" t="s">
        <v>744</v>
      </c>
      <c r="C90" s="79" t="s">
        <v>745</v>
      </c>
      <c r="D90" s="306" t="s">
        <v>978</v>
      </c>
      <c r="E90" s="79" t="s">
        <v>725</v>
      </c>
      <c r="F90" s="37">
        <v>46117</v>
      </c>
      <c r="G90" s="1141">
        <v>46157</v>
      </c>
      <c r="H90" s="1142"/>
    </row>
    <row r="91" spans="1:8" ht="22.5" customHeight="1">
      <c r="A91" s="321" t="s">
        <v>979</v>
      </c>
      <c r="B91" s="428" t="s">
        <v>980</v>
      </c>
      <c r="C91" s="428" t="s">
        <v>938</v>
      </c>
      <c r="D91" s="429" t="s">
        <v>746</v>
      </c>
      <c r="E91" s="428" t="s">
        <v>981</v>
      </c>
      <c r="F91" s="436">
        <v>46124</v>
      </c>
      <c r="G91" s="1141">
        <v>46164</v>
      </c>
      <c r="H91" s="1142"/>
    </row>
    <row r="92" spans="1:8" ht="22.5" customHeight="1" thickBot="1">
      <c r="A92" s="437" t="s">
        <v>982</v>
      </c>
      <c r="B92" s="438" t="s">
        <v>983</v>
      </c>
      <c r="C92" s="438" t="s">
        <v>984</v>
      </c>
      <c r="D92" s="439" t="s">
        <v>985</v>
      </c>
      <c r="E92" s="438" t="s">
        <v>986</v>
      </c>
      <c r="F92" s="440">
        <v>46131</v>
      </c>
      <c r="G92" s="1133">
        <v>46171</v>
      </c>
      <c r="H92" s="1134"/>
    </row>
  </sheetData>
  <mergeCells count="81">
    <mergeCell ref="G18:H18"/>
    <mergeCell ref="G19:H19"/>
    <mergeCell ref="G21:H21"/>
    <mergeCell ref="G30:H30"/>
    <mergeCell ref="A26:H26"/>
    <mergeCell ref="G24:H24"/>
    <mergeCell ref="G29:H29"/>
    <mergeCell ref="A27:H27"/>
    <mergeCell ref="A28:H28"/>
    <mergeCell ref="G20:H20"/>
    <mergeCell ref="A25:H25"/>
    <mergeCell ref="G22:H22"/>
    <mergeCell ref="G23:H23"/>
    <mergeCell ref="A11:H11"/>
    <mergeCell ref="A12:H12"/>
    <mergeCell ref="G17:H17"/>
    <mergeCell ref="A15:H15"/>
    <mergeCell ref="G16:H16"/>
    <mergeCell ref="A13:H13"/>
    <mergeCell ref="A14:H1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46:H46"/>
    <mergeCell ref="G58:H58"/>
    <mergeCell ref="A54:H54"/>
    <mergeCell ref="G41:H41"/>
    <mergeCell ref="A53:H53"/>
    <mergeCell ref="G57:H57"/>
    <mergeCell ref="A55:H55"/>
    <mergeCell ref="A52:H52"/>
    <mergeCell ref="G56:H56"/>
    <mergeCell ref="G31:H31"/>
    <mergeCell ref="G32:H32"/>
    <mergeCell ref="G42:H42"/>
    <mergeCell ref="A43:H43"/>
    <mergeCell ref="A45:H45"/>
    <mergeCell ref="A44:H44"/>
    <mergeCell ref="A34:H34"/>
    <mergeCell ref="A37:H37"/>
    <mergeCell ref="G39:H39"/>
    <mergeCell ref="G40:H40"/>
    <mergeCell ref="G33:H33"/>
    <mergeCell ref="G38:H38"/>
    <mergeCell ref="A35:H35"/>
    <mergeCell ref="A36:H36"/>
    <mergeCell ref="A73:H73"/>
    <mergeCell ref="A75:H75"/>
    <mergeCell ref="A74:H74"/>
    <mergeCell ref="G67:H67"/>
    <mergeCell ref="A72:H72"/>
    <mergeCell ref="G70:H70"/>
    <mergeCell ref="A71:H71"/>
    <mergeCell ref="G60:H60"/>
    <mergeCell ref="G59:H59"/>
    <mergeCell ref="G68:H68"/>
    <mergeCell ref="G69:H69"/>
    <mergeCell ref="A63:H63"/>
    <mergeCell ref="A64:H64"/>
    <mergeCell ref="G61:H61"/>
    <mergeCell ref="A65:H65"/>
    <mergeCell ref="A62:H62"/>
    <mergeCell ref="G66:H66"/>
    <mergeCell ref="G92:H92"/>
    <mergeCell ref="A76:H76"/>
    <mergeCell ref="A86:H86"/>
    <mergeCell ref="G91:H91"/>
    <mergeCell ref="G89:H89"/>
    <mergeCell ref="G90:H90"/>
    <mergeCell ref="A84:H84"/>
    <mergeCell ref="A85:H85"/>
    <mergeCell ref="A83:H83"/>
    <mergeCell ref="G88:H88"/>
    <mergeCell ref="A82:H82"/>
    <mergeCell ref="G87:H87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workbookViewId="0">
      <selection activeCell="A7" sqref="A7:I7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38" t="s">
        <v>42</v>
      </c>
      <c r="C1" s="738"/>
      <c r="D1" s="738"/>
      <c r="E1" s="738"/>
      <c r="F1" s="738"/>
      <c r="G1" s="738"/>
      <c r="H1" s="739"/>
      <c r="I1" s="739"/>
    </row>
    <row r="2" spans="1:9" ht="17.100000000000001" customHeight="1">
      <c r="B2" s="740" t="s">
        <v>43</v>
      </c>
      <c r="C2" s="740"/>
      <c r="D2" s="740"/>
      <c r="E2" s="740"/>
      <c r="F2" s="740"/>
      <c r="G2" s="740"/>
      <c r="H2" s="739"/>
      <c r="I2" s="739"/>
    </row>
    <row r="3" spans="1:9" ht="17.100000000000001" customHeight="1">
      <c r="B3" s="740" t="s">
        <v>15</v>
      </c>
      <c r="C3" s="740"/>
      <c r="D3" s="740"/>
      <c r="E3" s="740"/>
      <c r="F3" s="740"/>
      <c r="G3" s="740"/>
      <c r="H3" s="739"/>
      <c r="I3" s="739"/>
    </row>
    <row r="4" spans="1:9" ht="17.100000000000001" customHeight="1">
      <c r="B4" s="740" t="s">
        <v>40</v>
      </c>
      <c r="C4" s="740"/>
      <c r="D4" s="740"/>
      <c r="E4" s="740"/>
      <c r="F4" s="740"/>
      <c r="G4" s="740"/>
      <c r="H4" s="739"/>
      <c r="I4" s="739"/>
    </row>
    <row r="5" spans="1:9" ht="17.100000000000001" customHeight="1" thickBot="1">
      <c r="B5" s="1219" t="s">
        <v>44</v>
      </c>
      <c r="C5" s="1220"/>
      <c r="D5" s="1220"/>
      <c r="E5" s="1220"/>
      <c r="F5" s="1220"/>
      <c r="G5" s="1220"/>
      <c r="H5" s="1220"/>
      <c r="I5" s="1220"/>
    </row>
    <row r="6" spans="1:9" ht="27.75" customHeight="1" thickBot="1">
      <c r="A6" s="1198" t="s">
        <v>58</v>
      </c>
      <c r="B6" s="1199"/>
      <c r="C6" s="1199"/>
      <c r="D6" s="1199"/>
      <c r="E6" s="1199"/>
      <c r="F6" s="1199"/>
      <c r="G6" s="1199"/>
      <c r="H6" s="1199"/>
      <c r="I6" s="1200"/>
    </row>
    <row r="7" spans="1:9" ht="27.95" customHeight="1">
      <c r="A7" s="1201" t="s">
        <v>192</v>
      </c>
      <c r="B7" s="1202"/>
      <c r="C7" s="1202"/>
      <c r="D7" s="1202"/>
      <c r="E7" s="1202"/>
      <c r="F7" s="1202"/>
      <c r="G7" s="1202"/>
      <c r="H7" s="1202"/>
      <c r="I7" s="1203"/>
    </row>
    <row r="8" spans="1:9" s="238" customFormat="1" ht="27.95" customHeight="1">
      <c r="A8" s="1204" t="s">
        <v>257</v>
      </c>
      <c r="B8" s="1205"/>
      <c r="C8" s="1205"/>
      <c r="D8" s="1205"/>
      <c r="E8" s="1205"/>
      <c r="F8" s="1205"/>
      <c r="G8" s="1205"/>
      <c r="H8" s="1205"/>
      <c r="I8" s="1206"/>
    </row>
    <row r="9" spans="1:9" ht="21.75" customHeight="1">
      <c r="A9" s="1204" t="s">
        <v>299</v>
      </c>
      <c r="B9" s="1205"/>
      <c r="C9" s="1205"/>
      <c r="D9" s="1205"/>
      <c r="E9" s="1205"/>
      <c r="F9" s="1205"/>
      <c r="G9" s="1205"/>
      <c r="H9" s="1205"/>
      <c r="I9" s="1206"/>
    </row>
    <row r="10" spans="1:9" ht="24.95" customHeight="1">
      <c r="A10" s="1207" t="s">
        <v>748</v>
      </c>
      <c r="B10" s="1208"/>
      <c r="C10" s="1208"/>
      <c r="D10" s="1208"/>
      <c r="E10" s="1208"/>
      <c r="F10" s="1208"/>
      <c r="G10" s="1208"/>
      <c r="H10" s="1208"/>
      <c r="I10" s="1209"/>
    </row>
    <row r="11" spans="1:9" ht="24.95" customHeight="1">
      <c r="A11" s="1210" t="s">
        <v>749</v>
      </c>
      <c r="B11" s="1211"/>
      <c r="C11" s="1211"/>
      <c r="D11" s="1211"/>
      <c r="E11" s="1211"/>
      <c r="F11" s="1211"/>
      <c r="G11" s="1211"/>
      <c r="H11" s="1211"/>
      <c r="I11" s="1212"/>
    </row>
    <row r="12" spans="1:9" ht="24.95" customHeight="1">
      <c r="A12" s="56" t="s">
        <v>87</v>
      </c>
      <c r="B12" s="423" t="s">
        <v>1</v>
      </c>
      <c r="C12" s="423" t="s">
        <v>1077</v>
      </c>
      <c r="D12" s="423" t="s">
        <v>2</v>
      </c>
      <c r="E12" s="423" t="s">
        <v>3</v>
      </c>
      <c r="F12" s="423" t="s">
        <v>5</v>
      </c>
      <c r="G12" s="503" t="s">
        <v>1078</v>
      </c>
      <c r="H12" s="503" t="s">
        <v>1079</v>
      </c>
      <c r="I12" s="504" t="s">
        <v>750</v>
      </c>
    </row>
    <row r="13" spans="1:9" ht="24.95" customHeight="1">
      <c r="A13" s="505" t="s">
        <v>1848</v>
      </c>
      <c r="B13" s="506" t="s">
        <v>1081</v>
      </c>
      <c r="C13" s="507">
        <v>46099</v>
      </c>
      <c r="D13" s="508" t="s">
        <v>304</v>
      </c>
      <c r="E13" s="508" t="s">
        <v>1082</v>
      </c>
      <c r="F13" s="509">
        <v>46105</v>
      </c>
      <c r="G13" s="507">
        <v>46119</v>
      </c>
      <c r="H13" s="507">
        <v>46132</v>
      </c>
      <c r="I13" s="510">
        <v>46133</v>
      </c>
    </row>
    <row r="14" spans="1:9" ht="24.95" customHeight="1">
      <c r="A14" s="505" t="s">
        <v>751</v>
      </c>
      <c r="B14" s="506" t="s">
        <v>1081</v>
      </c>
      <c r="C14" s="507">
        <v>46106</v>
      </c>
      <c r="D14" s="508" t="s">
        <v>320</v>
      </c>
      <c r="E14" s="508" t="s">
        <v>1083</v>
      </c>
      <c r="F14" s="509">
        <v>46112</v>
      </c>
      <c r="G14" s="507">
        <v>46126</v>
      </c>
      <c r="H14" s="507">
        <v>46139</v>
      </c>
      <c r="I14" s="510">
        <v>46140</v>
      </c>
    </row>
    <row r="15" spans="1:9" ht="24.95" customHeight="1">
      <c r="A15" s="505" t="s">
        <v>1084</v>
      </c>
      <c r="B15" s="506" t="s">
        <v>326</v>
      </c>
      <c r="C15" s="511">
        <v>46113</v>
      </c>
      <c r="D15" s="512" t="s">
        <v>1085</v>
      </c>
      <c r="E15" s="512" t="s">
        <v>355</v>
      </c>
      <c r="F15" s="513">
        <v>46119</v>
      </c>
      <c r="G15" s="511">
        <v>45403</v>
      </c>
      <c r="H15" s="507">
        <v>46146</v>
      </c>
      <c r="I15" s="510">
        <v>46147</v>
      </c>
    </row>
    <row r="16" spans="1:9" ht="24.95" customHeight="1">
      <c r="A16" s="505" t="s">
        <v>1086</v>
      </c>
      <c r="B16" s="506" t="s">
        <v>1087</v>
      </c>
      <c r="C16" s="511">
        <v>46120</v>
      </c>
      <c r="D16" s="512" t="s">
        <v>752</v>
      </c>
      <c r="E16" s="512" t="s">
        <v>1088</v>
      </c>
      <c r="F16" s="513">
        <v>46126</v>
      </c>
      <c r="G16" s="511">
        <v>46140</v>
      </c>
      <c r="H16" s="507">
        <v>46153</v>
      </c>
      <c r="I16" s="510">
        <v>46154</v>
      </c>
    </row>
    <row r="17" spans="1:9" ht="24.95" customHeight="1">
      <c r="A17" s="505" t="s">
        <v>254</v>
      </c>
      <c r="B17" s="506" t="s">
        <v>1087</v>
      </c>
      <c r="C17" s="511">
        <v>46127</v>
      </c>
      <c r="D17" s="512" t="s">
        <v>753</v>
      </c>
      <c r="E17" s="512" t="s">
        <v>1089</v>
      </c>
      <c r="F17" s="513">
        <v>46133</v>
      </c>
      <c r="G17" s="511">
        <v>46877</v>
      </c>
      <c r="H17" s="507">
        <v>46160</v>
      </c>
      <c r="I17" s="510">
        <v>46161</v>
      </c>
    </row>
    <row r="18" spans="1:9" s="107" customFormat="1" ht="24.95" customHeight="1">
      <c r="A18" s="505" t="s">
        <v>1080</v>
      </c>
      <c r="B18" s="506" t="s">
        <v>1087</v>
      </c>
      <c r="C18" s="511">
        <v>46134</v>
      </c>
      <c r="D18" s="512" t="s">
        <v>1090</v>
      </c>
      <c r="E18" s="512" t="s">
        <v>1091</v>
      </c>
      <c r="F18" s="513">
        <v>46140</v>
      </c>
      <c r="G18" s="511">
        <v>47614</v>
      </c>
      <c r="H18" s="507">
        <v>46167</v>
      </c>
      <c r="I18" s="510">
        <v>46168</v>
      </c>
    </row>
    <row r="19" spans="1:9" s="230" customFormat="1" ht="24.95" customHeight="1">
      <c r="A19" s="505" t="s">
        <v>1092</v>
      </c>
      <c r="B19" s="506" t="s">
        <v>326</v>
      </c>
      <c r="C19" s="511">
        <v>46141</v>
      </c>
      <c r="D19" s="512" t="s">
        <v>1093</v>
      </c>
      <c r="E19" s="512" t="s">
        <v>1094</v>
      </c>
      <c r="F19" s="513">
        <v>46147</v>
      </c>
      <c r="G19" s="511">
        <v>48351</v>
      </c>
      <c r="H19" s="507">
        <v>46174</v>
      </c>
      <c r="I19" s="510">
        <v>46175</v>
      </c>
    </row>
    <row r="20" spans="1:9" s="397" customFormat="1" ht="24.95" customHeight="1">
      <c r="A20" s="505" t="s">
        <v>751</v>
      </c>
      <c r="B20" s="506" t="s">
        <v>1096</v>
      </c>
      <c r="C20" s="511">
        <v>46148</v>
      </c>
      <c r="D20" s="512" t="s">
        <v>1097</v>
      </c>
      <c r="E20" s="512" t="s">
        <v>1098</v>
      </c>
      <c r="F20" s="513">
        <v>46154</v>
      </c>
      <c r="G20" s="511">
        <v>46166</v>
      </c>
      <c r="H20" s="507">
        <v>46181</v>
      </c>
      <c r="I20" s="510">
        <v>46182</v>
      </c>
    </row>
    <row r="21" spans="1:9" s="253" customFormat="1" ht="24.95" customHeight="1">
      <c r="A21" s="1216" t="s">
        <v>755</v>
      </c>
      <c r="B21" s="1217"/>
      <c r="C21" s="1217"/>
      <c r="D21" s="1217"/>
      <c r="E21" s="1217"/>
      <c r="F21" s="1217"/>
      <c r="G21" s="1217"/>
      <c r="H21" s="1217"/>
      <c r="I21" s="1218"/>
    </row>
    <row r="22" spans="1:9" ht="24.95" customHeight="1" thickBot="1">
      <c r="A22" s="1213" t="s">
        <v>1095</v>
      </c>
      <c r="B22" s="1214"/>
      <c r="C22" s="1214"/>
      <c r="D22" s="1214"/>
      <c r="E22" s="1214"/>
      <c r="F22" s="1214"/>
      <c r="G22" s="1214"/>
      <c r="H22" s="1214"/>
      <c r="I22" s="1215"/>
    </row>
    <row r="23" spans="1:9" ht="26.25" customHeight="1">
      <c r="A23" s="1197" t="s">
        <v>92</v>
      </c>
      <c r="B23" s="1197"/>
      <c r="C23" s="1197"/>
      <c r="D23" s="1197"/>
      <c r="E23" s="1197"/>
      <c r="F23" s="1197"/>
      <c r="G23" s="1197"/>
      <c r="H23" s="1197"/>
      <c r="I23" s="1197"/>
    </row>
    <row r="24" spans="1:9" ht="20.25" customHeight="1">
      <c r="A24" s="1197" t="s">
        <v>105</v>
      </c>
      <c r="B24" s="1197"/>
      <c r="C24" s="1197"/>
      <c r="D24" s="1197"/>
      <c r="E24" s="1197"/>
      <c r="F24" s="1197"/>
      <c r="G24" s="1197"/>
      <c r="H24" s="1197"/>
      <c r="I24" s="1197"/>
    </row>
    <row r="25" spans="1:9">
      <c r="A25" s="27"/>
    </row>
  </sheetData>
  <mergeCells count="15">
    <mergeCell ref="B1:I1"/>
    <mergeCell ref="B2:I2"/>
    <mergeCell ref="B3:I3"/>
    <mergeCell ref="B4:I4"/>
    <mergeCell ref="B5:I5"/>
    <mergeCell ref="A23:I23"/>
    <mergeCell ref="A24:I24"/>
    <mergeCell ref="A6:I6"/>
    <mergeCell ref="A7:I7"/>
    <mergeCell ref="A9:I9"/>
    <mergeCell ref="A10:I10"/>
    <mergeCell ref="A11:I11"/>
    <mergeCell ref="A22:I22"/>
    <mergeCell ref="A8:I8"/>
    <mergeCell ref="A21:I21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8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38" t="s">
        <v>57</v>
      </c>
      <c r="C1" s="738"/>
      <c r="D1" s="738"/>
      <c r="E1" s="738"/>
      <c r="F1" s="738"/>
      <c r="G1" s="738"/>
      <c r="H1" s="739"/>
    </row>
    <row r="2" spans="1:8" ht="17.100000000000001" customHeight="1">
      <c r="B2" s="740" t="s">
        <v>56</v>
      </c>
      <c r="C2" s="740"/>
      <c r="D2" s="740"/>
      <c r="E2" s="740"/>
      <c r="F2" s="740"/>
      <c r="G2" s="740"/>
      <c r="H2" s="739"/>
    </row>
    <row r="3" spans="1:8" ht="17.100000000000001" customHeight="1">
      <c r="B3" s="740" t="s">
        <v>55</v>
      </c>
      <c r="C3" s="740"/>
      <c r="D3" s="740"/>
      <c r="E3" s="740"/>
      <c r="F3" s="740"/>
      <c r="G3" s="740"/>
      <c r="H3" s="739"/>
    </row>
    <row r="4" spans="1:8" ht="17.100000000000001" customHeight="1">
      <c r="B4" s="740" t="s">
        <v>54</v>
      </c>
      <c r="C4" s="740"/>
      <c r="D4" s="740"/>
      <c r="E4" s="740"/>
      <c r="F4" s="740"/>
      <c r="G4" s="740"/>
      <c r="H4" s="739"/>
    </row>
    <row r="5" spans="1:8" ht="17.100000000000001" customHeight="1" thickBot="1">
      <c r="B5" s="740" t="s">
        <v>53</v>
      </c>
      <c r="C5" s="739"/>
      <c r="D5" s="739"/>
      <c r="E5" s="739"/>
      <c r="F5" s="739"/>
      <c r="G5" s="739"/>
      <c r="H5" s="739"/>
    </row>
    <row r="6" spans="1:8" ht="28.5" customHeight="1" thickBot="1">
      <c r="A6" s="1198" t="s">
        <v>58</v>
      </c>
      <c r="B6" s="1199"/>
      <c r="C6" s="1199"/>
      <c r="D6" s="1199"/>
      <c r="E6" s="1199"/>
      <c r="F6" s="1199"/>
      <c r="G6" s="1199"/>
      <c r="H6" s="1200"/>
    </row>
    <row r="7" spans="1:8" s="8" customFormat="1" ht="21" customHeight="1">
      <c r="A7" s="1083" t="s">
        <v>1454</v>
      </c>
      <c r="B7" s="1084"/>
      <c r="C7" s="1084"/>
      <c r="D7" s="1084"/>
      <c r="E7" s="1084"/>
      <c r="F7" s="1084"/>
      <c r="G7" s="1084"/>
      <c r="H7" s="1085"/>
    </row>
    <row r="8" spans="1:8" s="8" customFormat="1" ht="21" customHeight="1">
      <c r="A8" s="1226" t="s">
        <v>290</v>
      </c>
      <c r="B8" s="1227"/>
      <c r="C8" s="1227"/>
      <c r="D8" s="1227"/>
      <c r="E8" s="1227"/>
      <c r="F8" s="1227"/>
      <c r="G8" s="1227"/>
      <c r="H8" s="1228"/>
    </row>
    <row r="9" spans="1:8" s="8" customFormat="1" ht="21" customHeight="1">
      <c r="A9" s="1143" t="s">
        <v>1456</v>
      </c>
      <c r="B9" s="1144"/>
      <c r="C9" s="1144"/>
      <c r="D9" s="1144"/>
      <c r="E9" s="1144"/>
      <c r="F9" s="1144"/>
      <c r="G9" s="1144"/>
      <c r="H9" s="1145"/>
    </row>
    <row r="10" spans="1:8" s="7" customFormat="1" ht="21" customHeight="1">
      <c r="A10" s="1221" t="s">
        <v>1458</v>
      </c>
      <c r="B10" s="1222"/>
      <c r="C10" s="1222"/>
      <c r="D10" s="1222"/>
      <c r="E10" s="1222"/>
      <c r="F10" s="1222"/>
      <c r="G10" s="1222"/>
      <c r="H10" s="1223"/>
    </row>
    <row r="11" spans="1:8" s="8" customFormat="1" ht="21" customHeight="1">
      <c r="A11" s="1232" t="s">
        <v>1459</v>
      </c>
      <c r="B11" s="1233"/>
      <c r="C11" s="1233"/>
      <c r="D11" s="1233"/>
      <c r="E11" s="1233"/>
      <c r="F11" s="1233"/>
      <c r="G11" s="1233"/>
      <c r="H11" s="1234"/>
    </row>
    <row r="12" spans="1:8" s="8" customFormat="1" ht="21" customHeight="1">
      <c r="A12" s="64" t="s">
        <v>1460</v>
      </c>
      <c r="B12" s="640" t="s">
        <v>1</v>
      </c>
      <c r="C12" s="640" t="s">
        <v>2</v>
      </c>
      <c r="D12" s="640" t="s">
        <v>1461</v>
      </c>
      <c r="E12" s="640" t="s">
        <v>5</v>
      </c>
      <c r="F12" s="640" t="s">
        <v>1462</v>
      </c>
      <c r="G12" s="640" t="s">
        <v>1463</v>
      </c>
      <c r="H12" s="641" t="s">
        <v>1464</v>
      </c>
    </row>
    <row r="13" spans="1:8" s="8" customFormat="1" ht="21" customHeight="1">
      <c r="A13" s="57" t="s">
        <v>1465</v>
      </c>
      <c r="B13" s="642" t="s">
        <v>1466</v>
      </c>
      <c r="C13" s="524">
        <v>46100</v>
      </c>
      <c r="D13" s="524">
        <v>46101</v>
      </c>
      <c r="E13" s="643">
        <v>46106</v>
      </c>
      <c r="F13" s="644">
        <v>46120</v>
      </c>
      <c r="G13" s="644">
        <v>46124</v>
      </c>
      <c r="H13" s="645"/>
    </row>
    <row r="14" spans="1:8" s="8" customFormat="1" ht="21" customHeight="1">
      <c r="A14" s="57" t="s">
        <v>1467</v>
      </c>
      <c r="B14" s="642" t="s">
        <v>1469</v>
      </c>
      <c r="C14" s="524">
        <v>46107</v>
      </c>
      <c r="D14" s="524">
        <v>46108</v>
      </c>
      <c r="E14" s="643">
        <v>46113</v>
      </c>
      <c r="F14" s="644">
        <v>46127</v>
      </c>
      <c r="G14" s="644">
        <v>46131</v>
      </c>
      <c r="H14" s="645"/>
    </row>
    <row r="15" spans="1:8" s="8" customFormat="1" ht="21" customHeight="1">
      <c r="A15" s="57" t="s">
        <v>1471</v>
      </c>
      <c r="B15" s="642" t="s">
        <v>1472</v>
      </c>
      <c r="C15" s="524">
        <v>46113</v>
      </c>
      <c r="D15" s="524">
        <v>46114</v>
      </c>
      <c r="E15" s="643">
        <v>46120</v>
      </c>
      <c r="F15" s="644">
        <v>46134</v>
      </c>
      <c r="G15" s="644">
        <v>46138</v>
      </c>
      <c r="H15" s="645"/>
    </row>
    <row r="16" spans="1:8" s="8" customFormat="1" ht="21" customHeight="1">
      <c r="A16" s="57" t="s">
        <v>1473</v>
      </c>
      <c r="B16" s="642" t="s">
        <v>1475</v>
      </c>
      <c r="C16" s="524">
        <v>46121</v>
      </c>
      <c r="D16" s="524">
        <v>46122</v>
      </c>
      <c r="E16" s="643">
        <v>46127</v>
      </c>
      <c r="F16" s="644">
        <v>46141</v>
      </c>
      <c r="G16" s="644">
        <v>46145</v>
      </c>
      <c r="H16" s="646"/>
    </row>
    <row r="17" spans="1:8" s="8" customFormat="1" ht="21" customHeight="1">
      <c r="A17" s="57" t="s">
        <v>1476</v>
      </c>
      <c r="B17" s="642" t="s">
        <v>1477</v>
      </c>
      <c r="C17" s="524">
        <v>46128</v>
      </c>
      <c r="D17" s="524">
        <v>46129</v>
      </c>
      <c r="E17" s="643">
        <v>46134</v>
      </c>
      <c r="F17" s="644">
        <v>46148</v>
      </c>
      <c r="G17" s="644">
        <v>46152</v>
      </c>
      <c r="H17" s="646"/>
    </row>
    <row r="18" spans="1:8" s="8" customFormat="1" ht="21" customHeight="1">
      <c r="A18" s="57" t="s">
        <v>1478</v>
      </c>
      <c r="B18" s="642" t="s">
        <v>1479</v>
      </c>
      <c r="C18" s="524">
        <v>46135</v>
      </c>
      <c r="D18" s="524">
        <v>46136</v>
      </c>
      <c r="E18" s="643">
        <v>46141</v>
      </c>
      <c r="F18" s="644">
        <v>46155</v>
      </c>
      <c r="G18" s="644">
        <v>46159</v>
      </c>
      <c r="H18" s="646"/>
    </row>
    <row r="19" spans="1:8" s="8" customFormat="1" ht="21" customHeight="1">
      <c r="A19" s="57" t="s">
        <v>1480</v>
      </c>
      <c r="B19" s="642" t="s">
        <v>1481</v>
      </c>
      <c r="C19" s="524">
        <v>46142</v>
      </c>
      <c r="D19" s="524">
        <v>46143</v>
      </c>
      <c r="E19" s="643">
        <v>46148</v>
      </c>
      <c r="F19" s="644">
        <v>46162</v>
      </c>
      <c r="G19" s="644">
        <v>46166</v>
      </c>
      <c r="H19" s="646"/>
    </row>
    <row r="20" spans="1:8" s="8" customFormat="1" ht="21" customHeight="1">
      <c r="A20" s="1246" t="s">
        <v>1482</v>
      </c>
      <c r="B20" s="1247"/>
      <c r="C20" s="1247"/>
      <c r="D20" s="1247"/>
      <c r="E20" s="1247"/>
      <c r="F20" s="1247"/>
      <c r="G20" s="1247"/>
      <c r="H20" s="1248"/>
    </row>
    <row r="21" spans="1:8" s="8" customFormat="1" ht="21" customHeight="1">
      <c r="A21" s="1256" t="s">
        <v>1483</v>
      </c>
      <c r="B21" s="1257"/>
      <c r="C21" s="1257"/>
      <c r="D21" s="1257"/>
      <c r="E21" s="1257"/>
      <c r="F21" s="1257"/>
      <c r="G21" s="1257"/>
      <c r="H21" s="1258"/>
    </row>
    <row r="22" spans="1:8" s="8" customFormat="1" ht="21" customHeight="1" thickBot="1">
      <c r="A22" s="1246" t="s">
        <v>1484</v>
      </c>
      <c r="B22" s="1247"/>
      <c r="C22" s="1247"/>
      <c r="D22" s="1247"/>
      <c r="E22" s="1247"/>
      <c r="F22" s="1247"/>
      <c r="G22" s="1247"/>
      <c r="H22" s="1248"/>
    </row>
    <row r="23" spans="1:8" s="8" customFormat="1" ht="21" customHeight="1">
      <c r="A23" s="1083" t="s">
        <v>1485</v>
      </c>
      <c r="B23" s="1084"/>
      <c r="C23" s="1084"/>
      <c r="D23" s="1084"/>
      <c r="E23" s="1084"/>
      <c r="F23" s="1084"/>
      <c r="G23" s="1084"/>
      <c r="H23" s="1085"/>
    </row>
    <row r="24" spans="1:8" s="8" customFormat="1" ht="21" customHeight="1">
      <c r="A24" s="1226" t="s">
        <v>291</v>
      </c>
      <c r="B24" s="1227"/>
      <c r="C24" s="1227"/>
      <c r="D24" s="1227"/>
      <c r="E24" s="1227"/>
      <c r="F24" s="1227"/>
      <c r="G24" s="1227"/>
      <c r="H24" s="1228"/>
    </row>
    <row r="25" spans="1:8" s="8" customFormat="1" ht="21" customHeight="1">
      <c r="A25" s="1143" t="s">
        <v>1456</v>
      </c>
      <c r="B25" s="1144"/>
      <c r="C25" s="1144"/>
      <c r="D25" s="1144"/>
      <c r="E25" s="1144"/>
      <c r="F25" s="1144"/>
      <c r="G25" s="1144"/>
      <c r="H25" s="1145"/>
    </row>
    <row r="26" spans="1:8" s="8" customFormat="1" ht="21" customHeight="1">
      <c r="A26" s="1221" t="s">
        <v>1486</v>
      </c>
      <c r="B26" s="1222"/>
      <c r="C26" s="1222"/>
      <c r="D26" s="1222"/>
      <c r="E26" s="1222"/>
      <c r="F26" s="1222"/>
      <c r="G26" s="1222"/>
      <c r="H26" s="1223"/>
    </row>
    <row r="27" spans="1:8" s="8" customFormat="1" ht="21" customHeight="1">
      <c r="A27" s="64" t="s">
        <v>1460</v>
      </c>
      <c r="B27" s="640" t="s">
        <v>1</v>
      </c>
      <c r="C27" s="640" t="s">
        <v>2</v>
      </c>
      <c r="D27" s="640" t="s">
        <v>1487</v>
      </c>
      <c r="E27" s="640" t="s">
        <v>5</v>
      </c>
      <c r="F27" s="564" t="s">
        <v>1488</v>
      </c>
      <c r="G27" s="852" t="s">
        <v>1489</v>
      </c>
      <c r="H27" s="853"/>
    </row>
    <row r="28" spans="1:8" s="8" customFormat="1" ht="21" customHeight="1">
      <c r="A28" s="57" t="s">
        <v>1490</v>
      </c>
      <c r="B28" s="642" t="s">
        <v>1466</v>
      </c>
      <c r="C28" s="524">
        <v>46100</v>
      </c>
      <c r="D28" s="524">
        <v>46101</v>
      </c>
      <c r="E28" s="643">
        <v>46106</v>
      </c>
      <c r="F28" s="66">
        <v>45783</v>
      </c>
      <c r="G28" s="1267"/>
      <c r="H28" s="1268"/>
    </row>
    <row r="29" spans="1:8" s="8" customFormat="1" ht="21" customHeight="1">
      <c r="A29" s="57" t="s">
        <v>1491</v>
      </c>
      <c r="B29" s="642" t="s">
        <v>1469</v>
      </c>
      <c r="C29" s="524">
        <v>46107</v>
      </c>
      <c r="D29" s="524">
        <v>46108</v>
      </c>
      <c r="E29" s="643">
        <v>46113</v>
      </c>
      <c r="F29" s="66">
        <v>45790</v>
      </c>
      <c r="G29" s="647"/>
      <c r="H29" s="648"/>
    </row>
    <row r="30" spans="1:8" s="8" customFormat="1" ht="21" customHeight="1">
      <c r="A30" s="57" t="s">
        <v>1492</v>
      </c>
      <c r="B30" s="642" t="s">
        <v>1472</v>
      </c>
      <c r="C30" s="524">
        <v>46114</v>
      </c>
      <c r="D30" s="524">
        <v>46115</v>
      </c>
      <c r="E30" s="643">
        <v>46120</v>
      </c>
      <c r="F30" s="66">
        <v>45797</v>
      </c>
      <c r="G30" s="647"/>
      <c r="H30" s="648"/>
    </row>
    <row r="31" spans="1:8" s="8" customFormat="1" ht="21" customHeight="1">
      <c r="A31" s="57" t="s">
        <v>1493</v>
      </c>
      <c r="B31" s="642" t="s">
        <v>1494</v>
      </c>
      <c r="C31" s="524">
        <v>46121</v>
      </c>
      <c r="D31" s="524">
        <v>46122</v>
      </c>
      <c r="E31" s="643">
        <v>46127</v>
      </c>
      <c r="F31" s="66">
        <v>45804</v>
      </c>
      <c r="G31" s="647"/>
      <c r="H31" s="648"/>
    </row>
    <row r="32" spans="1:8" s="8" customFormat="1" ht="21" customHeight="1">
      <c r="A32" s="57" t="s">
        <v>1495</v>
      </c>
      <c r="B32" s="642" t="s">
        <v>1496</v>
      </c>
      <c r="C32" s="524">
        <v>46128</v>
      </c>
      <c r="D32" s="524">
        <v>46129</v>
      </c>
      <c r="E32" s="643">
        <v>46134</v>
      </c>
      <c r="F32" s="66">
        <v>45811</v>
      </c>
      <c r="G32" s="647"/>
      <c r="H32" s="648"/>
    </row>
    <row r="33" spans="1:8" s="8" customFormat="1" ht="21" customHeight="1">
      <c r="A33" s="57" t="s">
        <v>1478</v>
      </c>
      <c r="B33" s="642" t="s">
        <v>1479</v>
      </c>
      <c r="C33" s="524">
        <v>46135</v>
      </c>
      <c r="D33" s="524">
        <v>46136</v>
      </c>
      <c r="E33" s="643">
        <v>46141</v>
      </c>
      <c r="F33" s="66">
        <v>45818</v>
      </c>
      <c r="G33" s="1259"/>
      <c r="H33" s="1260"/>
    </row>
    <row r="34" spans="1:8" s="8" customFormat="1" ht="21" customHeight="1">
      <c r="A34" s="57" t="s">
        <v>1497</v>
      </c>
      <c r="B34" s="642" t="s">
        <v>1481</v>
      </c>
      <c r="C34" s="524">
        <v>46142</v>
      </c>
      <c r="D34" s="524">
        <v>46143</v>
      </c>
      <c r="E34" s="643">
        <v>46148</v>
      </c>
      <c r="F34" s="66">
        <v>45825</v>
      </c>
      <c r="G34" s="1259"/>
      <c r="H34" s="1260"/>
    </row>
    <row r="35" spans="1:8" s="8" customFormat="1" ht="21" customHeight="1">
      <c r="A35" s="1261" t="s">
        <v>1498</v>
      </c>
      <c r="B35" s="1262"/>
      <c r="C35" s="1262"/>
      <c r="D35" s="1262"/>
      <c r="E35" s="1262"/>
      <c r="F35" s="1262"/>
      <c r="G35" s="1262"/>
      <c r="H35" s="1263"/>
    </row>
    <row r="36" spans="1:8" s="8" customFormat="1" ht="21" customHeight="1">
      <c r="A36" s="1226" t="s">
        <v>292</v>
      </c>
      <c r="B36" s="1227"/>
      <c r="C36" s="1227"/>
      <c r="D36" s="1227"/>
      <c r="E36" s="1227"/>
      <c r="F36" s="1227"/>
      <c r="G36" s="1227"/>
      <c r="H36" s="1228"/>
    </row>
    <row r="37" spans="1:8" s="8" customFormat="1" ht="21" customHeight="1">
      <c r="A37" s="1143" t="s">
        <v>1456</v>
      </c>
      <c r="B37" s="1144"/>
      <c r="C37" s="1144"/>
      <c r="D37" s="1144"/>
      <c r="E37" s="1144"/>
      <c r="F37" s="1144"/>
      <c r="G37" s="1144"/>
      <c r="H37" s="1145"/>
    </row>
    <row r="38" spans="1:8" s="8" customFormat="1" ht="21" customHeight="1">
      <c r="A38" s="1221" t="s">
        <v>1458</v>
      </c>
      <c r="B38" s="1222"/>
      <c r="C38" s="1222"/>
      <c r="D38" s="1222"/>
      <c r="E38" s="1222"/>
      <c r="F38" s="1222"/>
      <c r="G38" s="1222"/>
      <c r="H38" s="1223"/>
    </row>
    <row r="39" spans="1:8" s="8" customFormat="1" ht="21" customHeight="1">
      <c r="A39" s="64" t="s">
        <v>1499</v>
      </c>
      <c r="B39" s="640" t="s">
        <v>1</v>
      </c>
      <c r="C39" s="640" t="s">
        <v>2</v>
      </c>
      <c r="D39" s="640" t="s">
        <v>1461</v>
      </c>
      <c r="E39" s="640" t="s">
        <v>5</v>
      </c>
      <c r="F39" s="535" t="s">
        <v>1500</v>
      </c>
      <c r="G39" s="852" t="s">
        <v>1501</v>
      </c>
      <c r="H39" s="853"/>
    </row>
    <row r="40" spans="1:8" ht="21" customHeight="1">
      <c r="A40" s="57" t="s">
        <v>1465</v>
      </c>
      <c r="B40" s="642" t="s">
        <v>1502</v>
      </c>
      <c r="C40" s="524">
        <v>46100</v>
      </c>
      <c r="D40" s="524">
        <v>46101</v>
      </c>
      <c r="E40" s="643">
        <v>46106</v>
      </c>
      <c r="F40" s="643">
        <v>46131</v>
      </c>
      <c r="G40" s="649"/>
      <c r="H40" s="650"/>
    </row>
    <row r="41" spans="1:8" ht="21" customHeight="1">
      <c r="A41" s="57" t="s">
        <v>1491</v>
      </c>
      <c r="B41" s="642" t="s">
        <v>1503</v>
      </c>
      <c r="C41" s="524">
        <v>46107</v>
      </c>
      <c r="D41" s="524">
        <v>46108</v>
      </c>
      <c r="E41" s="643">
        <v>46113</v>
      </c>
      <c r="F41" s="643">
        <v>46138</v>
      </c>
      <c r="G41" s="651"/>
      <c r="H41" s="650"/>
    </row>
    <row r="42" spans="1:8" ht="21" customHeight="1">
      <c r="A42" s="57" t="s">
        <v>1492</v>
      </c>
      <c r="B42" s="642" t="s">
        <v>1504</v>
      </c>
      <c r="C42" s="524">
        <v>46113</v>
      </c>
      <c r="D42" s="524">
        <v>46114</v>
      </c>
      <c r="E42" s="643">
        <v>46120</v>
      </c>
      <c r="F42" s="643">
        <v>46145</v>
      </c>
      <c r="G42" s="1269"/>
      <c r="H42" s="1270"/>
    </row>
    <row r="43" spans="1:8" ht="21" customHeight="1">
      <c r="A43" s="57" t="s">
        <v>1505</v>
      </c>
      <c r="B43" s="642" t="s">
        <v>1494</v>
      </c>
      <c r="C43" s="524">
        <v>46121</v>
      </c>
      <c r="D43" s="524">
        <v>46122</v>
      </c>
      <c r="E43" s="643">
        <v>46127</v>
      </c>
      <c r="F43" s="643">
        <v>46152</v>
      </c>
      <c r="G43" s="647"/>
      <c r="H43" s="648"/>
    </row>
    <row r="44" spans="1:8" ht="21" customHeight="1">
      <c r="A44" s="57" t="s">
        <v>1495</v>
      </c>
      <c r="B44" s="642" t="s">
        <v>1506</v>
      </c>
      <c r="C44" s="524">
        <v>46128</v>
      </c>
      <c r="D44" s="524">
        <v>46129</v>
      </c>
      <c r="E44" s="643">
        <v>46134</v>
      </c>
      <c r="F44" s="643">
        <v>46159</v>
      </c>
      <c r="G44" s="1259"/>
      <c r="H44" s="1260"/>
    </row>
    <row r="45" spans="1:8" ht="21" customHeight="1">
      <c r="A45" s="57" t="s">
        <v>1507</v>
      </c>
      <c r="B45" s="642" t="s">
        <v>1479</v>
      </c>
      <c r="C45" s="524">
        <v>46135</v>
      </c>
      <c r="D45" s="524">
        <v>46136</v>
      </c>
      <c r="E45" s="643">
        <v>46141</v>
      </c>
      <c r="F45" s="643">
        <v>46166</v>
      </c>
      <c r="G45" s="1259"/>
      <c r="H45" s="1260"/>
    </row>
    <row r="46" spans="1:8" s="8" customFormat="1" ht="21" customHeight="1">
      <c r="A46" s="1261" t="s">
        <v>1508</v>
      </c>
      <c r="B46" s="1262"/>
      <c r="C46" s="1262"/>
      <c r="D46" s="1262"/>
      <c r="E46" s="1262"/>
      <c r="F46" s="1262"/>
      <c r="G46" s="1262"/>
      <c r="H46" s="1263"/>
    </row>
    <row r="47" spans="1:8" s="8" customFormat="1" ht="21" customHeight="1">
      <c r="A47" s="1264" t="s">
        <v>293</v>
      </c>
      <c r="B47" s="1265"/>
      <c r="C47" s="1265"/>
      <c r="D47" s="1265"/>
      <c r="E47" s="1265"/>
      <c r="F47" s="1265"/>
      <c r="G47" s="1265"/>
      <c r="H47" s="1266"/>
    </row>
    <row r="48" spans="1:8" s="8" customFormat="1" ht="21" customHeight="1">
      <c r="A48" s="1143" t="s">
        <v>1509</v>
      </c>
      <c r="B48" s="1144"/>
      <c r="C48" s="1144"/>
      <c r="D48" s="1144"/>
      <c r="E48" s="1144"/>
      <c r="F48" s="1144"/>
      <c r="G48" s="1144"/>
      <c r="H48" s="1145"/>
    </row>
    <row r="49" spans="1:8" s="8" customFormat="1" ht="21" customHeight="1">
      <c r="A49" s="1221" t="s">
        <v>1486</v>
      </c>
      <c r="B49" s="1222"/>
      <c r="C49" s="1222"/>
      <c r="D49" s="1222"/>
      <c r="E49" s="1222"/>
      <c r="F49" s="1222"/>
      <c r="G49" s="1222"/>
      <c r="H49" s="1223"/>
    </row>
    <row r="50" spans="1:8" s="8" customFormat="1" ht="21" customHeight="1">
      <c r="A50" s="68" t="s">
        <v>4</v>
      </c>
      <c r="B50" s="535" t="s">
        <v>1</v>
      </c>
      <c r="C50" s="535" t="s">
        <v>2</v>
      </c>
      <c r="D50" s="535" t="s">
        <v>3</v>
      </c>
      <c r="E50" s="535" t="s">
        <v>5</v>
      </c>
      <c r="F50" s="535" t="s">
        <v>1510</v>
      </c>
      <c r="G50" s="521" t="s">
        <v>1511</v>
      </c>
      <c r="H50" s="641" t="s">
        <v>1489</v>
      </c>
    </row>
    <row r="51" spans="1:8" s="8" customFormat="1" ht="21" customHeight="1">
      <c r="A51" s="57" t="s">
        <v>1512</v>
      </c>
      <c r="B51" s="642" t="s">
        <v>1513</v>
      </c>
      <c r="C51" s="524">
        <v>46100</v>
      </c>
      <c r="D51" s="524">
        <v>46100</v>
      </c>
      <c r="E51" s="652">
        <v>46106</v>
      </c>
      <c r="F51" s="643">
        <v>46148</v>
      </c>
      <c r="G51" s="643">
        <v>46153</v>
      </c>
      <c r="H51" s="653"/>
    </row>
    <row r="52" spans="1:8" s="8" customFormat="1" ht="21" customHeight="1">
      <c r="A52" s="57" t="s">
        <v>1514</v>
      </c>
      <c r="B52" s="642" t="s">
        <v>1515</v>
      </c>
      <c r="C52" s="524">
        <v>46107</v>
      </c>
      <c r="D52" s="524">
        <v>46107</v>
      </c>
      <c r="E52" s="652">
        <v>46113</v>
      </c>
      <c r="F52" s="643">
        <v>46155</v>
      </c>
      <c r="G52" s="643">
        <v>46160</v>
      </c>
      <c r="H52" s="653"/>
    </row>
    <row r="53" spans="1:8" s="8" customFormat="1" ht="21" customHeight="1">
      <c r="A53" s="57" t="s">
        <v>1516</v>
      </c>
      <c r="B53" s="642" t="s">
        <v>1513</v>
      </c>
      <c r="C53" s="524">
        <v>46114</v>
      </c>
      <c r="D53" s="524">
        <v>46114</v>
      </c>
      <c r="E53" s="652">
        <v>46120</v>
      </c>
      <c r="F53" s="643">
        <v>46162</v>
      </c>
      <c r="G53" s="643">
        <v>46167</v>
      </c>
      <c r="H53" s="653"/>
    </row>
    <row r="54" spans="1:8" s="8" customFormat="1" ht="21" customHeight="1">
      <c r="A54" s="57" t="s">
        <v>1517</v>
      </c>
      <c r="B54" s="642" t="s">
        <v>1515</v>
      </c>
      <c r="C54" s="524">
        <v>46121</v>
      </c>
      <c r="D54" s="524">
        <v>46121</v>
      </c>
      <c r="E54" s="652">
        <v>46127</v>
      </c>
      <c r="F54" s="643">
        <v>46169</v>
      </c>
      <c r="G54" s="643">
        <v>46174</v>
      </c>
      <c r="H54" s="653"/>
    </row>
    <row r="55" spans="1:8" s="8" customFormat="1" ht="21" customHeight="1">
      <c r="A55" s="57" t="s">
        <v>1514</v>
      </c>
      <c r="B55" s="642" t="s">
        <v>1515</v>
      </c>
      <c r="C55" s="524">
        <v>46128</v>
      </c>
      <c r="D55" s="524">
        <v>46128</v>
      </c>
      <c r="E55" s="652">
        <v>46134</v>
      </c>
      <c r="F55" s="643">
        <v>46176</v>
      </c>
      <c r="G55" s="643">
        <v>46181</v>
      </c>
      <c r="H55" s="653"/>
    </row>
    <row r="56" spans="1:8" s="8" customFormat="1" ht="21" customHeight="1">
      <c r="A56" s="57" t="s">
        <v>1514</v>
      </c>
      <c r="B56" s="642" t="s">
        <v>1518</v>
      </c>
      <c r="C56" s="524">
        <v>46135</v>
      </c>
      <c r="D56" s="524">
        <v>46135</v>
      </c>
      <c r="E56" s="652">
        <v>46141</v>
      </c>
      <c r="F56" s="643">
        <v>46183</v>
      </c>
      <c r="G56" s="643">
        <v>46188</v>
      </c>
      <c r="H56" s="653"/>
    </row>
    <row r="57" spans="1:8" s="8" customFormat="1" ht="21" customHeight="1" thickBot="1">
      <c r="A57" s="1253" t="s">
        <v>1519</v>
      </c>
      <c r="B57" s="1254"/>
      <c r="C57" s="1254"/>
      <c r="D57" s="1254"/>
      <c r="E57" s="1254"/>
      <c r="F57" s="1254"/>
      <c r="G57" s="1254"/>
      <c r="H57" s="1255"/>
    </row>
    <row r="58" spans="1:8" s="8" customFormat="1" ht="21" customHeight="1">
      <c r="A58" s="1088" t="s">
        <v>1520</v>
      </c>
      <c r="B58" s="1089"/>
      <c r="C58" s="1089"/>
      <c r="D58" s="1089"/>
      <c r="E58" s="1089"/>
      <c r="F58" s="1089"/>
      <c r="G58" s="1089"/>
      <c r="H58" s="1090"/>
    </row>
    <row r="59" spans="1:8" s="8" customFormat="1" ht="21" customHeight="1">
      <c r="A59" s="1226" t="s">
        <v>294</v>
      </c>
      <c r="B59" s="1227"/>
      <c r="C59" s="1227"/>
      <c r="D59" s="1227"/>
      <c r="E59" s="1227"/>
      <c r="F59" s="1227"/>
      <c r="G59" s="1227"/>
      <c r="H59" s="1228"/>
    </row>
    <row r="60" spans="1:8" s="8" customFormat="1" ht="21" customHeight="1">
      <c r="A60" s="1143" t="s">
        <v>1509</v>
      </c>
      <c r="B60" s="1144"/>
      <c r="C60" s="1144"/>
      <c r="D60" s="1144"/>
      <c r="E60" s="1144"/>
      <c r="F60" s="1144"/>
      <c r="G60" s="1144"/>
      <c r="H60" s="1145"/>
    </row>
    <row r="61" spans="1:8" s="8" customFormat="1" ht="21" customHeight="1">
      <c r="A61" s="1221" t="s">
        <v>1486</v>
      </c>
      <c r="B61" s="1222"/>
      <c r="C61" s="1222"/>
      <c r="D61" s="1222"/>
      <c r="E61" s="1222"/>
      <c r="F61" s="1222"/>
      <c r="G61" s="1222"/>
      <c r="H61" s="1223"/>
    </row>
    <row r="62" spans="1:8" s="8" customFormat="1" ht="21" customHeight="1">
      <c r="A62" s="64" t="s">
        <v>1460</v>
      </c>
      <c r="B62" s="640" t="s">
        <v>1</v>
      </c>
      <c r="C62" s="640" t="s">
        <v>2</v>
      </c>
      <c r="D62" s="640" t="s">
        <v>3</v>
      </c>
      <c r="E62" s="640" t="s">
        <v>5</v>
      </c>
      <c r="F62" s="640" t="s">
        <v>1521</v>
      </c>
      <c r="G62" s="852" t="s">
        <v>1489</v>
      </c>
      <c r="H62" s="853"/>
    </row>
    <row r="63" spans="1:8" s="8" customFormat="1" ht="21" customHeight="1">
      <c r="A63" s="67" t="s">
        <v>400</v>
      </c>
      <c r="B63" s="654" t="s">
        <v>401</v>
      </c>
      <c r="C63" s="524" t="s">
        <v>398</v>
      </c>
      <c r="D63" s="524" t="s">
        <v>399</v>
      </c>
      <c r="E63" s="652">
        <v>46107</v>
      </c>
      <c r="F63" s="63">
        <v>45773</v>
      </c>
      <c r="G63" s="1251"/>
      <c r="H63" s="1252"/>
    </row>
    <row r="64" spans="1:8" s="8" customFormat="1" ht="21" customHeight="1">
      <c r="A64" s="67" t="s">
        <v>1523</v>
      </c>
      <c r="B64" s="654" t="s">
        <v>488</v>
      </c>
      <c r="C64" s="524" t="s">
        <v>489</v>
      </c>
      <c r="D64" s="524" t="s">
        <v>490</v>
      </c>
      <c r="E64" s="652">
        <v>46114</v>
      </c>
      <c r="F64" s="63">
        <v>45780</v>
      </c>
      <c r="G64" s="1251"/>
      <c r="H64" s="1252"/>
    </row>
    <row r="65" spans="1:8" s="8" customFormat="1" ht="21" customHeight="1">
      <c r="A65" s="67" t="s">
        <v>1524</v>
      </c>
      <c r="B65" s="654" t="s">
        <v>491</v>
      </c>
      <c r="C65" s="524" t="s">
        <v>1525</v>
      </c>
      <c r="D65" s="524" t="s">
        <v>1526</v>
      </c>
      <c r="E65" s="652">
        <v>46121</v>
      </c>
      <c r="F65" s="63">
        <v>45787</v>
      </c>
      <c r="G65" s="647"/>
      <c r="H65" s="648"/>
    </row>
    <row r="66" spans="1:8" s="8" customFormat="1" ht="21" customHeight="1">
      <c r="A66" s="67" t="s">
        <v>1527</v>
      </c>
      <c r="B66" s="654" t="s">
        <v>1529</v>
      </c>
      <c r="C66" s="524" t="s">
        <v>1530</v>
      </c>
      <c r="D66" s="524" t="s">
        <v>1532</v>
      </c>
      <c r="E66" s="652">
        <v>46128</v>
      </c>
      <c r="F66" s="63">
        <v>45794</v>
      </c>
      <c r="G66" s="647"/>
      <c r="H66" s="648"/>
    </row>
    <row r="67" spans="1:8" s="8" customFormat="1" ht="21" customHeight="1">
      <c r="A67" s="67" t="s">
        <v>1533</v>
      </c>
      <c r="B67" s="654" t="s">
        <v>1496</v>
      </c>
      <c r="C67" s="524" t="s">
        <v>1534</v>
      </c>
      <c r="D67" s="524" t="s">
        <v>1535</v>
      </c>
      <c r="E67" s="652">
        <v>46135</v>
      </c>
      <c r="F67" s="63">
        <v>45801</v>
      </c>
      <c r="G67" s="1251"/>
      <c r="H67" s="1252"/>
    </row>
    <row r="68" spans="1:8" s="8" customFormat="1" ht="21" customHeight="1">
      <c r="A68" s="67" t="s">
        <v>1536</v>
      </c>
      <c r="B68" s="654" t="s">
        <v>1538</v>
      </c>
      <c r="C68" s="524" t="s">
        <v>1539</v>
      </c>
      <c r="D68" s="524" t="s">
        <v>1540</v>
      </c>
      <c r="E68" s="652">
        <v>46142</v>
      </c>
      <c r="F68" s="63">
        <v>45808</v>
      </c>
      <c r="G68" s="1251"/>
      <c r="H68" s="1252"/>
    </row>
    <row r="69" spans="1:8" s="8" customFormat="1" ht="21" customHeight="1">
      <c r="A69" s="1274" t="s">
        <v>1541</v>
      </c>
      <c r="B69" s="1275"/>
      <c r="C69" s="1275"/>
      <c r="D69" s="1275"/>
      <c r="E69" s="1275"/>
      <c r="F69" s="1275"/>
      <c r="G69" s="1275"/>
      <c r="H69" s="1276"/>
    </row>
    <row r="70" spans="1:8" s="8" customFormat="1" ht="21" customHeight="1">
      <c r="A70" s="1226" t="s">
        <v>295</v>
      </c>
      <c r="B70" s="1227"/>
      <c r="C70" s="1227"/>
      <c r="D70" s="1227"/>
      <c r="E70" s="1227"/>
      <c r="F70" s="1227"/>
      <c r="G70" s="1227"/>
      <c r="H70" s="1228"/>
    </row>
    <row r="71" spans="1:8" s="8" customFormat="1" ht="21" customHeight="1">
      <c r="A71" s="1143" t="s">
        <v>1509</v>
      </c>
      <c r="B71" s="1144"/>
      <c r="C71" s="1144"/>
      <c r="D71" s="1144"/>
      <c r="E71" s="1144"/>
      <c r="F71" s="1144"/>
      <c r="G71" s="1144"/>
      <c r="H71" s="1145"/>
    </row>
    <row r="72" spans="1:8" s="8" customFormat="1" ht="21" customHeight="1">
      <c r="A72" s="1221" t="s">
        <v>1458</v>
      </c>
      <c r="B72" s="1222"/>
      <c r="C72" s="1222"/>
      <c r="D72" s="1222"/>
      <c r="E72" s="1222"/>
      <c r="F72" s="1222"/>
      <c r="G72" s="1222"/>
      <c r="H72" s="1223"/>
    </row>
    <row r="73" spans="1:8" s="8" customFormat="1" ht="21" customHeight="1">
      <c r="A73" s="64" t="s">
        <v>1499</v>
      </c>
      <c r="B73" s="640" t="s">
        <v>1</v>
      </c>
      <c r="C73" s="640" t="s">
        <v>2</v>
      </c>
      <c r="D73" s="640" t="s">
        <v>3</v>
      </c>
      <c r="E73" s="640" t="s">
        <v>5</v>
      </c>
      <c r="F73" s="640" t="s">
        <v>1542</v>
      </c>
      <c r="G73" s="640" t="s">
        <v>1543</v>
      </c>
      <c r="H73" s="655" t="s">
        <v>1489</v>
      </c>
    </row>
    <row r="74" spans="1:8" s="8" customFormat="1" ht="21" customHeight="1">
      <c r="A74" s="67" t="s">
        <v>400</v>
      </c>
      <c r="B74" s="654" t="s">
        <v>401</v>
      </c>
      <c r="C74" s="524">
        <v>46099</v>
      </c>
      <c r="D74" s="524">
        <v>46100</v>
      </c>
      <c r="E74" s="652">
        <v>46103</v>
      </c>
      <c r="F74" s="63">
        <v>46146</v>
      </c>
      <c r="G74" s="63">
        <v>46138</v>
      </c>
      <c r="H74" s="655"/>
    </row>
    <row r="75" spans="1:8" s="8" customFormat="1" ht="21" customHeight="1">
      <c r="A75" s="67" t="s">
        <v>1523</v>
      </c>
      <c r="B75" s="654" t="s">
        <v>488</v>
      </c>
      <c r="C75" s="524">
        <v>46106</v>
      </c>
      <c r="D75" s="524">
        <v>46107</v>
      </c>
      <c r="E75" s="652">
        <v>46110</v>
      </c>
      <c r="F75" s="63">
        <v>46153</v>
      </c>
      <c r="G75" s="63">
        <v>46145</v>
      </c>
      <c r="H75" s="655"/>
    </row>
    <row r="76" spans="1:8" s="8" customFormat="1" ht="21" customHeight="1">
      <c r="A76" s="67" t="s">
        <v>1544</v>
      </c>
      <c r="B76" s="654" t="s">
        <v>491</v>
      </c>
      <c r="C76" s="524">
        <v>46113</v>
      </c>
      <c r="D76" s="524">
        <v>46114</v>
      </c>
      <c r="E76" s="652">
        <v>46117</v>
      </c>
      <c r="F76" s="63">
        <v>46160</v>
      </c>
      <c r="G76" s="63">
        <v>46152</v>
      </c>
      <c r="H76" s="655"/>
    </row>
    <row r="77" spans="1:8" s="8" customFormat="1" ht="21" customHeight="1">
      <c r="A77" s="67" t="s">
        <v>1527</v>
      </c>
      <c r="B77" s="654" t="s">
        <v>1528</v>
      </c>
      <c r="C77" s="524">
        <v>46120</v>
      </c>
      <c r="D77" s="524">
        <v>46121</v>
      </c>
      <c r="E77" s="652">
        <v>46124</v>
      </c>
      <c r="F77" s="63">
        <v>46167</v>
      </c>
      <c r="G77" s="63">
        <v>46159</v>
      </c>
      <c r="H77" s="656"/>
    </row>
    <row r="78" spans="1:8" s="8" customFormat="1" ht="21" customHeight="1">
      <c r="A78" s="67" t="s">
        <v>1545</v>
      </c>
      <c r="B78" s="654" t="s">
        <v>1506</v>
      </c>
      <c r="C78" s="524">
        <v>46127</v>
      </c>
      <c r="D78" s="524">
        <v>46128</v>
      </c>
      <c r="E78" s="652">
        <v>46131</v>
      </c>
      <c r="F78" s="63">
        <v>46174</v>
      </c>
      <c r="G78" s="63">
        <v>46166</v>
      </c>
      <c r="H78" s="656"/>
    </row>
    <row r="79" spans="1:8" s="8" customFormat="1" ht="21" customHeight="1" thickBot="1">
      <c r="A79" s="67" t="s">
        <v>1536</v>
      </c>
      <c r="B79" s="654" t="s">
        <v>1546</v>
      </c>
      <c r="C79" s="524">
        <v>46134</v>
      </c>
      <c r="D79" s="524">
        <v>46135</v>
      </c>
      <c r="E79" s="652">
        <v>46138</v>
      </c>
      <c r="F79" s="63">
        <v>46181</v>
      </c>
      <c r="G79" s="63">
        <v>46173</v>
      </c>
      <c r="H79" s="655"/>
    </row>
    <row r="80" spans="1:8" s="8" customFormat="1" ht="21" customHeight="1">
      <c r="A80" s="1083" t="s">
        <v>1547</v>
      </c>
      <c r="B80" s="1084"/>
      <c r="C80" s="1084"/>
      <c r="D80" s="1084"/>
      <c r="E80" s="1084"/>
      <c r="F80" s="1084"/>
      <c r="G80" s="1084"/>
      <c r="H80" s="1085"/>
    </row>
    <row r="81" spans="1:8" s="8" customFormat="1" ht="21" customHeight="1">
      <c r="A81" s="1226" t="s">
        <v>296</v>
      </c>
      <c r="B81" s="1227"/>
      <c r="C81" s="1227"/>
      <c r="D81" s="1227"/>
      <c r="E81" s="1227"/>
      <c r="F81" s="1227"/>
      <c r="G81" s="1227"/>
      <c r="H81" s="1228"/>
    </row>
    <row r="82" spans="1:8" s="8" customFormat="1" ht="21" customHeight="1">
      <c r="A82" s="1143" t="s">
        <v>1509</v>
      </c>
      <c r="B82" s="1144"/>
      <c r="C82" s="1144"/>
      <c r="D82" s="1144"/>
      <c r="E82" s="1144"/>
      <c r="F82" s="1144"/>
      <c r="G82" s="1144"/>
      <c r="H82" s="1145"/>
    </row>
    <row r="83" spans="1:8" s="8" customFormat="1" ht="21" customHeight="1">
      <c r="A83" s="1221" t="s">
        <v>1458</v>
      </c>
      <c r="B83" s="1222"/>
      <c r="C83" s="1222"/>
      <c r="D83" s="1222"/>
      <c r="E83" s="1222"/>
      <c r="F83" s="1222"/>
      <c r="G83" s="1222"/>
      <c r="H83" s="1223"/>
    </row>
    <row r="84" spans="1:8" s="8" customFormat="1" ht="21" customHeight="1">
      <c r="A84" s="64" t="s">
        <v>1460</v>
      </c>
      <c r="B84" s="640" t="s">
        <v>1</v>
      </c>
      <c r="C84" s="640" t="s">
        <v>2</v>
      </c>
      <c r="D84" s="640" t="s">
        <v>3</v>
      </c>
      <c r="E84" s="640" t="s">
        <v>5</v>
      </c>
      <c r="F84" s="536" t="s">
        <v>1548</v>
      </c>
      <c r="G84" s="852" t="s">
        <v>1501</v>
      </c>
      <c r="H84" s="853"/>
    </row>
    <row r="85" spans="1:8" s="8" customFormat="1" ht="21" customHeight="1">
      <c r="A85" s="67" t="s">
        <v>400</v>
      </c>
      <c r="B85" s="654" t="s">
        <v>401</v>
      </c>
      <c r="C85" s="524">
        <v>46099</v>
      </c>
      <c r="D85" s="524">
        <v>46100</v>
      </c>
      <c r="E85" s="652">
        <v>46103</v>
      </c>
      <c r="F85" s="69">
        <v>46119</v>
      </c>
      <c r="G85" s="657"/>
      <c r="H85" s="648"/>
    </row>
    <row r="86" spans="1:8" s="8" customFormat="1" ht="21" customHeight="1">
      <c r="A86" s="67" t="s">
        <v>1522</v>
      </c>
      <c r="B86" s="654" t="s">
        <v>488</v>
      </c>
      <c r="C86" s="524">
        <v>46106</v>
      </c>
      <c r="D86" s="524">
        <v>46107</v>
      </c>
      <c r="E86" s="652">
        <v>46110</v>
      </c>
      <c r="F86" s="69">
        <v>46126</v>
      </c>
      <c r="G86" s="657"/>
      <c r="H86" s="648"/>
    </row>
    <row r="87" spans="1:8" s="7" customFormat="1" ht="21" customHeight="1">
      <c r="A87" s="67" t="s">
        <v>1524</v>
      </c>
      <c r="B87" s="654" t="s">
        <v>491</v>
      </c>
      <c r="C87" s="524">
        <v>46113</v>
      </c>
      <c r="D87" s="524">
        <v>46114</v>
      </c>
      <c r="E87" s="652">
        <v>46117</v>
      </c>
      <c r="F87" s="69">
        <v>46133</v>
      </c>
      <c r="G87" s="1259"/>
      <c r="H87" s="1260"/>
    </row>
    <row r="88" spans="1:8" s="7" customFormat="1" ht="21" customHeight="1">
      <c r="A88" s="67" t="s">
        <v>1527</v>
      </c>
      <c r="B88" s="654" t="s">
        <v>1529</v>
      </c>
      <c r="C88" s="524">
        <v>46120</v>
      </c>
      <c r="D88" s="524">
        <v>46121</v>
      </c>
      <c r="E88" s="652">
        <v>46124</v>
      </c>
      <c r="F88" s="69">
        <v>46140</v>
      </c>
      <c r="G88" s="1259"/>
      <c r="H88" s="1260"/>
    </row>
    <row r="89" spans="1:8" s="8" customFormat="1" ht="21" customHeight="1">
      <c r="A89" s="67" t="s">
        <v>1533</v>
      </c>
      <c r="B89" s="654" t="s">
        <v>1496</v>
      </c>
      <c r="C89" s="524">
        <v>46127</v>
      </c>
      <c r="D89" s="524">
        <v>46128</v>
      </c>
      <c r="E89" s="652">
        <v>46131</v>
      </c>
      <c r="F89" s="69">
        <v>46147</v>
      </c>
      <c r="G89" s="1259"/>
      <c r="H89" s="1260"/>
    </row>
    <row r="90" spans="1:8" s="8" customFormat="1" ht="21" customHeight="1" thickBot="1">
      <c r="A90" s="67" t="s">
        <v>1536</v>
      </c>
      <c r="B90" s="654" t="s">
        <v>1546</v>
      </c>
      <c r="C90" s="524">
        <v>46134</v>
      </c>
      <c r="D90" s="524">
        <v>46135</v>
      </c>
      <c r="E90" s="652">
        <v>46138</v>
      </c>
      <c r="F90" s="69">
        <v>46154</v>
      </c>
      <c r="G90" s="252"/>
      <c r="H90" s="648"/>
    </row>
    <row r="91" spans="1:8" s="8" customFormat="1" ht="21" customHeight="1">
      <c r="A91" s="1083" t="s">
        <v>1549</v>
      </c>
      <c r="B91" s="1084"/>
      <c r="C91" s="1084"/>
      <c r="D91" s="1084"/>
      <c r="E91" s="1084"/>
      <c r="F91" s="1084"/>
      <c r="G91" s="1084"/>
      <c r="H91" s="1085"/>
    </row>
    <row r="92" spans="1:8" s="8" customFormat="1" ht="21" customHeight="1">
      <c r="A92" s="1226" t="s">
        <v>1550</v>
      </c>
      <c r="B92" s="1227"/>
      <c r="C92" s="1227"/>
      <c r="D92" s="1227"/>
      <c r="E92" s="1227"/>
      <c r="F92" s="1227"/>
      <c r="G92" s="1227"/>
      <c r="H92" s="1228"/>
    </row>
    <row r="93" spans="1:8" s="8" customFormat="1" ht="21" customHeight="1">
      <c r="A93" s="1143" t="s">
        <v>1509</v>
      </c>
      <c r="B93" s="1144"/>
      <c r="C93" s="1144"/>
      <c r="D93" s="1144"/>
      <c r="E93" s="1144"/>
      <c r="F93" s="1144"/>
      <c r="G93" s="1144"/>
      <c r="H93" s="1145"/>
    </row>
    <row r="94" spans="1:8" s="8" customFormat="1" ht="21" customHeight="1">
      <c r="A94" s="1221" t="s">
        <v>1458</v>
      </c>
      <c r="B94" s="1222"/>
      <c r="C94" s="1222"/>
      <c r="D94" s="1222"/>
      <c r="E94" s="1222"/>
      <c r="F94" s="1222"/>
      <c r="G94" s="1222"/>
      <c r="H94" s="1223"/>
    </row>
    <row r="95" spans="1:8" s="8" customFormat="1" ht="21" customHeight="1">
      <c r="A95" s="1235" t="s">
        <v>1551</v>
      </c>
      <c r="B95" s="1236"/>
      <c r="C95" s="1236"/>
      <c r="D95" s="1236"/>
      <c r="E95" s="1236"/>
      <c r="F95" s="1236"/>
      <c r="G95" s="1236"/>
      <c r="H95" s="1237"/>
    </row>
    <row r="96" spans="1:8" s="8" customFormat="1" ht="21" customHeight="1">
      <c r="A96" s="1271" t="s">
        <v>1552</v>
      </c>
      <c r="B96" s="1272"/>
      <c r="C96" s="1272"/>
      <c r="D96" s="1272"/>
      <c r="E96" s="1272"/>
      <c r="F96" s="1272"/>
      <c r="G96" s="1272"/>
      <c r="H96" s="1273"/>
    </row>
    <row r="97" spans="1:8" s="8" customFormat="1" ht="21" customHeight="1">
      <c r="A97" s="70" t="s">
        <v>11</v>
      </c>
      <c r="B97" s="536" t="s">
        <v>1</v>
      </c>
      <c r="C97" s="536" t="s">
        <v>2</v>
      </c>
      <c r="D97" s="536" t="s">
        <v>3</v>
      </c>
      <c r="E97" s="536" t="s">
        <v>5</v>
      </c>
      <c r="F97" s="536" t="s">
        <v>247</v>
      </c>
      <c r="G97" s="852" t="s">
        <v>1501</v>
      </c>
      <c r="H97" s="853"/>
    </row>
    <row r="98" spans="1:8" s="8" customFormat="1" ht="21" customHeight="1">
      <c r="A98" s="57" t="s">
        <v>1553</v>
      </c>
      <c r="B98" s="642" t="s">
        <v>1554</v>
      </c>
      <c r="C98" s="524">
        <v>46098</v>
      </c>
      <c r="D98" s="524">
        <v>46099</v>
      </c>
      <c r="E98" s="658">
        <v>46102</v>
      </c>
      <c r="F98" s="69">
        <v>46129</v>
      </c>
      <c r="G98" s="1224"/>
      <c r="H98" s="1225"/>
    </row>
    <row r="99" spans="1:8" s="8" customFormat="1" ht="21" customHeight="1">
      <c r="A99" s="57" t="s">
        <v>1555</v>
      </c>
      <c r="B99" s="642" t="s">
        <v>1556</v>
      </c>
      <c r="C99" s="524">
        <v>46105</v>
      </c>
      <c r="D99" s="524">
        <v>46106</v>
      </c>
      <c r="E99" s="658">
        <v>46109</v>
      </c>
      <c r="F99" s="69">
        <v>46136</v>
      </c>
      <c r="G99" s="1224"/>
      <c r="H99" s="1225"/>
    </row>
    <row r="100" spans="1:8" s="7" customFormat="1" ht="21" customHeight="1">
      <c r="A100" s="57" t="s">
        <v>1557</v>
      </c>
      <c r="B100" s="642" t="s">
        <v>1558</v>
      </c>
      <c r="C100" s="524">
        <v>46113</v>
      </c>
      <c r="D100" s="524">
        <v>46114</v>
      </c>
      <c r="E100" s="658">
        <v>46118</v>
      </c>
      <c r="F100" s="69">
        <v>46143</v>
      </c>
      <c r="G100" s="659"/>
      <c r="H100" s="660"/>
    </row>
    <row r="101" spans="1:8" s="7" customFormat="1" ht="21" customHeight="1">
      <c r="A101" s="57" t="s">
        <v>1559</v>
      </c>
      <c r="B101" s="642" t="s">
        <v>1560</v>
      </c>
      <c r="C101" s="524">
        <v>46121</v>
      </c>
      <c r="D101" s="524">
        <v>46122</v>
      </c>
      <c r="E101" s="658">
        <v>46125</v>
      </c>
      <c r="F101" s="69">
        <v>46150</v>
      </c>
      <c r="G101" s="659"/>
      <c r="H101" s="660"/>
    </row>
    <row r="102" spans="1:8" s="7" customFormat="1" ht="21" customHeight="1">
      <c r="A102" s="57" t="s">
        <v>1561</v>
      </c>
      <c r="B102" s="642" t="s">
        <v>1562</v>
      </c>
      <c r="C102" s="524">
        <v>46127</v>
      </c>
      <c r="D102" s="524">
        <v>46128</v>
      </c>
      <c r="E102" s="658">
        <v>46131</v>
      </c>
      <c r="F102" s="69">
        <v>46157</v>
      </c>
      <c r="G102" s="659"/>
      <c r="H102" s="660"/>
    </row>
    <row r="103" spans="1:8" s="7" customFormat="1" ht="21" customHeight="1">
      <c r="A103" s="57" t="s">
        <v>1563</v>
      </c>
      <c r="B103" s="642" t="s">
        <v>1564</v>
      </c>
      <c r="C103" s="524">
        <v>46135</v>
      </c>
      <c r="D103" s="524">
        <v>46136</v>
      </c>
      <c r="E103" s="658">
        <v>46139</v>
      </c>
      <c r="F103" s="69">
        <v>46164</v>
      </c>
      <c r="G103" s="659"/>
      <c r="H103" s="660"/>
    </row>
    <row r="104" spans="1:8" s="7" customFormat="1" ht="21" customHeight="1">
      <c r="A104" s="764" t="s">
        <v>1565</v>
      </c>
      <c r="B104" s="765"/>
      <c r="C104" s="765"/>
      <c r="D104" s="765"/>
      <c r="E104" s="765"/>
      <c r="F104" s="765"/>
      <c r="G104" s="765"/>
      <c r="H104" s="766"/>
    </row>
    <row r="105" spans="1:8" s="7" customFormat="1" ht="21" customHeight="1">
      <c r="A105" s="1226" t="s">
        <v>297</v>
      </c>
      <c r="B105" s="1227"/>
      <c r="C105" s="1227"/>
      <c r="D105" s="1227"/>
      <c r="E105" s="1227"/>
      <c r="F105" s="1227"/>
      <c r="G105" s="1227"/>
      <c r="H105" s="1228"/>
    </row>
    <row r="106" spans="1:8" s="7" customFormat="1" ht="21" customHeight="1">
      <c r="A106" s="1143" t="s">
        <v>1456</v>
      </c>
      <c r="B106" s="1144"/>
      <c r="C106" s="1144"/>
      <c r="D106" s="1144"/>
      <c r="E106" s="1144"/>
      <c r="F106" s="1144"/>
      <c r="G106" s="1144"/>
      <c r="H106" s="1145"/>
    </row>
    <row r="107" spans="1:8" s="7" customFormat="1" ht="21" customHeight="1">
      <c r="A107" s="1221" t="s">
        <v>1458</v>
      </c>
      <c r="B107" s="1222"/>
      <c r="C107" s="1222"/>
      <c r="D107" s="1222"/>
      <c r="E107" s="1222"/>
      <c r="F107" s="1222"/>
      <c r="G107" s="1222"/>
      <c r="H107" s="1223"/>
    </row>
    <row r="108" spans="1:8" s="7" customFormat="1" ht="21" customHeight="1">
      <c r="A108" s="64" t="s">
        <v>1499</v>
      </c>
      <c r="B108" s="640" t="s">
        <v>1</v>
      </c>
      <c r="C108" s="640" t="s">
        <v>2</v>
      </c>
      <c r="D108" s="640" t="s">
        <v>1487</v>
      </c>
      <c r="E108" s="640" t="s">
        <v>5</v>
      </c>
      <c r="F108" s="536" t="s">
        <v>25</v>
      </c>
      <c r="G108" s="1249" t="s">
        <v>1501</v>
      </c>
      <c r="H108" s="1250"/>
    </row>
    <row r="109" spans="1:8" s="7" customFormat="1" ht="21" customHeight="1">
      <c r="A109" s="57" t="s">
        <v>1465</v>
      </c>
      <c r="B109" s="642" t="s">
        <v>1466</v>
      </c>
      <c r="C109" s="524">
        <v>46100</v>
      </c>
      <c r="D109" s="524">
        <v>46101</v>
      </c>
      <c r="E109" s="643">
        <v>46106</v>
      </c>
      <c r="F109" s="644">
        <v>46136</v>
      </c>
      <c r="G109" s="1240"/>
      <c r="H109" s="1241"/>
    </row>
    <row r="110" spans="1:8" s="7" customFormat="1" ht="21" customHeight="1">
      <c r="A110" s="57" t="s">
        <v>1467</v>
      </c>
      <c r="B110" s="642" t="s">
        <v>1503</v>
      </c>
      <c r="C110" s="524">
        <v>46107</v>
      </c>
      <c r="D110" s="524">
        <v>46108</v>
      </c>
      <c r="E110" s="643">
        <v>46113</v>
      </c>
      <c r="F110" s="644">
        <v>46143</v>
      </c>
      <c r="G110" s="1240"/>
      <c r="H110" s="1241"/>
    </row>
    <row r="111" spans="1:8" ht="21" customHeight="1">
      <c r="A111" s="57" t="s">
        <v>1471</v>
      </c>
      <c r="B111" s="642" t="s">
        <v>1472</v>
      </c>
      <c r="C111" s="524">
        <v>46114</v>
      </c>
      <c r="D111" s="524">
        <v>46115</v>
      </c>
      <c r="E111" s="643">
        <v>46120</v>
      </c>
      <c r="F111" s="644">
        <v>46150</v>
      </c>
      <c r="G111" s="1240"/>
      <c r="H111" s="1241"/>
    </row>
    <row r="112" spans="1:8" ht="21" customHeight="1">
      <c r="A112" s="57" t="s">
        <v>1505</v>
      </c>
      <c r="B112" s="642" t="s">
        <v>1494</v>
      </c>
      <c r="C112" s="524">
        <v>46121</v>
      </c>
      <c r="D112" s="524">
        <v>46122</v>
      </c>
      <c r="E112" s="643">
        <v>46127</v>
      </c>
      <c r="F112" s="644">
        <v>46157</v>
      </c>
      <c r="G112" s="1244"/>
      <c r="H112" s="1245"/>
    </row>
    <row r="113" spans="1:8" ht="21" customHeight="1">
      <c r="A113" s="57" t="s">
        <v>1495</v>
      </c>
      <c r="B113" s="642" t="s">
        <v>1496</v>
      </c>
      <c r="C113" s="524">
        <v>46128</v>
      </c>
      <c r="D113" s="524">
        <v>46129</v>
      </c>
      <c r="E113" s="643">
        <v>46134</v>
      </c>
      <c r="F113" s="644">
        <v>46164</v>
      </c>
      <c r="G113" s="1244"/>
      <c r="H113" s="1245"/>
    </row>
    <row r="114" spans="1:8" ht="21" customHeight="1" thickBot="1">
      <c r="A114" s="57" t="s">
        <v>1507</v>
      </c>
      <c r="B114" s="642" t="s">
        <v>1479</v>
      </c>
      <c r="C114" s="524">
        <v>46135</v>
      </c>
      <c r="D114" s="524">
        <v>46136</v>
      </c>
      <c r="E114" s="643">
        <v>46141</v>
      </c>
      <c r="F114" s="644">
        <v>46171</v>
      </c>
      <c r="G114" s="1238"/>
      <c r="H114" s="1239"/>
    </row>
    <row r="115" spans="1:8" ht="21" customHeight="1">
      <c r="A115" s="1083" t="s">
        <v>1566</v>
      </c>
      <c r="B115" s="1084"/>
      <c r="C115" s="1084"/>
      <c r="D115" s="1084"/>
      <c r="E115" s="1084"/>
      <c r="F115" s="1084"/>
      <c r="G115" s="1084"/>
      <c r="H115" s="1085"/>
    </row>
    <row r="116" spans="1:8" ht="21" customHeight="1">
      <c r="A116" s="1226" t="s">
        <v>1567</v>
      </c>
      <c r="B116" s="1227"/>
      <c r="C116" s="1227"/>
      <c r="D116" s="1227"/>
      <c r="E116" s="1227"/>
      <c r="F116" s="1227"/>
      <c r="G116" s="1227"/>
      <c r="H116" s="1228"/>
    </row>
    <row r="117" spans="1:8" ht="21" customHeight="1">
      <c r="A117" s="1143" t="s">
        <v>1456</v>
      </c>
      <c r="B117" s="1144"/>
      <c r="C117" s="1144"/>
      <c r="D117" s="1144"/>
      <c r="E117" s="1144"/>
      <c r="F117" s="1144"/>
      <c r="G117" s="1144"/>
      <c r="H117" s="1145"/>
    </row>
    <row r="118" spans="1:8" ht="21" customHeight="1">
      <c r="A118" s="1221" t="s">
        <v>1458</v>
      </c>
      <c r="B118" s="1222"/>
      <c r="C118" s="1222"/>
      <c r="D118" s="1222"/>
      <c r="E118" s="1222"/>
      <c r="F118" s="1222"/>
      <c r="G118" s="1222"/>
      <c r="H118" s="1223"/>
    </row>
    <row r="119" spans="1:8" ht="21" customHeight="1">
      <c r="A119" s="64" t="s">
        <v>1499</v>
      </c>
      <c r="B119" s="640" t="s">
        <v>1</v>
      </c>
      <c r="C119" s="640" t="s">
        <v>2</v>
      </c>
      <c r="D119" s="640" t="s">
        <v>1461</v>
      </c>
      <c r="E119" s="640" t="s">
        <v>5</v>
      </c>
      <c r="F119" s="535" t="s">
        <v>1568</v>
      </c>
      <c r="G119" s="852" t="s">
        <v>1501</v>
      </c>
      <c r="H119" s="853"/>
    </row>
    <row r="120" spans="1:8" ht="21" customHeight="1">
      <c r="A120" s="57" t="s">
        <v>1465</v>
      </c>
      <c r="B120" s="642" t="s">
        <v>1466</v>
      </c>
      <c r="C120" s="524">
        <v>46100</v>
      </c>
      <c r="D120" s="524">
        <v>46101</v>
      </c>
      <c r="E120" s="643">
        <v>46106</v>
      </c>
      <c r="F120" s="644">
        <v>46147</v>
      </c>
      <c r="G120" s="852"/>
      <c r="H120" s="853"/>
    </row>
    <row r="121" spans="1:8" ht="21" customHeight="1">
      <c r="A121" s="57" t="s">
        <v>1491</v>
      </c>
      <c r="B121" s="642" t="s">
        <v>1469</v>
      </c>
      <c r="C121" s="524">
        <v>46107</v>
      </c>
      <c r="D121" s="524">
        <v>46108</v>
      </c>
      <c r="E121" s="643">
        <v>46113</v>
      </c>
      <c r="F121" s="644">
        <v>46154</v>
      </c>
      <c r="G121" s="852"/>
      <c r="H121" s="853"/>
    </row>
    <row r="122" spans="1:8" ht="21" customHeight="1">
      <c r="A122" s="57" t="s">
        <v>1470</v>
      </c>
      <c r="B122" s="642" t="s">
        <v>1504</v>
      </c>
      <c r="C122" s="524">
        <v>46114</v>
      </c>
      <c r="D122" s="524">
        <v>46115</v>
      </c>
      <c r="E122" s="643">
        <v>46120</v>
      </c>
      <c r="F122" s="644">
        <v>46161</v>
      </c>
      <c r="G122" s="852"/>
      <c r="H122" s="853"/>
    </row>
    <row r="123" spans="1:8" ht="21" customHeight="1">
      <c r="A123" s="57" t="s">
        <v>1493</v>
      </c>
      <c r="B123" s="642" t="s">
        <v>1494</v>
      </c>
      <c r="C123" s="524">
        <v>46121</v>
      </c>
      <c r="D123" s="524">
        <v>46122</v>
      </c>
      <c r="E123" s="643">
        <v>46127</v>
      </c>
      <c r="F123" s="644">
        <v>46168</v>
      </c>
      <c r="G123" s="852"/>
      <c r="H123" s="853"/>
    </row>
    <row r="124" spans="1:8" ht="21" customHeight="1">
      <c r="A124" s="57" t="s">
        <v>1495</v>
      </c>
      <c r="B124" s="642" t="s">
        <v>1506</v>
      </c>
      <c r="C124" s="524">
        <v>46128</v>
      </c>
      <c r="D124" s="524">
        <v>46129</v>
      </c>
      <c r="E124" s="643">
        <v>46134</v>
      </c>
      <c r="F124" s="644">
        <v>46175</v>
      </c>
      <c r="G124" s="852"/>
      <c r="H124" s="853"/>
    </row>
    <row r="125" spans="1:8" ht="21" customHeight="1">
      <c r="A125" s="57" t="s">
        <v>1569</v>
      </c>
      <c r="B125" s="642" t="s">
        <v>1570</v>
      </c>
      <c r="C125" s="524">
        <v>46135</v>
      </c>
      <c r="D125" s="524">
        <v>46136</v>
      </c>
      <c r="E125" s="643">
        <v>46141</v>
      </c>
      <c r="F125" s="644">
        <v>46182</v>
      </c>
      <c r="G125" s="852"/>
      <c r="H125" s="853"/>
    </row>
    <row r="126" spans="1:8" ht="21" customHeight="1" thickBot="1">
      <c r="A126" s="1229" t="s">
        <v>1571</v>
      </c>
      <c r="B126" s="1230"/>
      <c r="C126" s="1230"/>
      <c r="D126" s="1230"/>
      <c r="E126" s="1230"/>
      <c r="F126" s="1230"/>
      <c r="G126" s="1230"/>
      <c r="H126" s="1231"/>
    </row>
    <row r="127" spans="1:8" ht="21" customHeight="1">
      <c r="A127" s="1083" t="s">
        <v>1572</v>
      </c>
      <c r="B127" s="1084"/>
      <c r="C127" s="1084"/>
      <c r="D127" s="1084"/>
      <c r="E127" s="1084"/>
      <c r="F127" s="1084"/>
      <c r="G127" s="1084"/>
      <c r="H127" s="1085"/>
    </row>
    <row r="128" spans="1:8" ht="21" customHeight="1">
      <c r="A128" s="1226" t="s">
        <v>298</v>
      </c>
      <c r="B128" s="1227"/>
      <c r="C128" s="1227"/>
      <c r="D128" s="1227"/>
      <c r="E128" s="1227"/>
      <c r="F128" s="1227"/>
      <c r="G128" s="1227"/>
      <c r="H128" s="1228"/>
    </row>
    <row r="129" spans="1:8" ht="21" customHeight="1">
      <c r="A129" s="1143" t="s">
        <v>1456</v>
      </c>
      <c r="B129" s="1144"/>
      <c r="C129" s="1144"/>
      <c r="D129" s="1144"/>
      <c r="E129" s="1144"/>
      <c r="F129" s="1144"/>
      <c r="G129" s="1144"/>
      <c r="H129" s="1145"/>
    </row>
    <row r="130" spans="1:8" ht="21" customHeight="1">
      <c r="A130" s="1221" t="s">
        <v>1458</v>
      </c>
      <c r="B130" s="1222"/>
      <c r="C130" s="1222"/>
      <c r="D130" s="1222"/>
      <c r="E130" s="1222"/>
      <c r="F130" s="1222"/>
      <c r="G130" s="1222"/>
      <c r="H130" s="1223"/>
    </row>
    <row r="131" spans="1:8" ht="21" customHeight="1">
      <c r="A131" s="64" t="s">
        <v>1499</v>
      </c>
      <c r="B131" s="640" t="s">
        <v>1</v>
      </c>
      <c r="C131" s="640" t="s">
        <v>2</v>
      </c>
      <c r="D131" s="640" t="s">
        <v>1461</v>
      </c>
      <c r="E131" s="640" t="s">
        <v>5</v>
      </c>
      <c r="F131" s="536" t="s">
        <v>1573</v>
      </c>
      <c r="G131" s="852" t="s">
        <v>1489</v>
      </c>
      <c r="H131" s="853"/>
    </row>
    <row r="132" spans="1:8" ht="21" customHeight="1">
      <c r="A132" s="57" t="s">
        <v>1553</v>
      </c>
      <c r="B132" s="642" t="s">
        <v>1554</v>
      </c>
      <c r="C132" s="524">
        <v>46098</v>
      </c>
      <c r="D132" s="524">
        <v>46099</v>
      </c>
      <c r="E132" s="658">
        <v>46102</v>
      </c>
      <c r="F132" s="69">
        <v>46138</v>
      </c>
      <c r="G132" s="852"/>
      <c r="H132" s="853"/>
    </row>
    <row r="133" spans="1:8" ht="21" customHeight="1">
      <c r="A133" s="57" t="s">
        <v>1574</v>
      </c>
      <c r="B133" s="642" t="s">
        <v>1575</v>
      </c>
      <c r="C133" s="524">
        <v>46105</v>
      </c>
      <c r="D133" s="524">
        <v>46106</v>
      </c>
      <c r="E133" s="658">
        <v>46109</v>
      </c>
      <c r="F133" s="69">
        <v>46145</v>
      </c>
      <c r="G133" s="1224"/>
      <c r="H133" s="1225"/>
    </row>
    <row r="134" spans="1:8" ht="21" customHeight="1">
      <c r="A134" s="57" t="s">
        <v>1557</v>
      </c>
      <c r="B134" s="642" t="s">
        <v>1558</v>
      </c>
      <c r="C134" s="524">
        <v>46113</v>
      </c>
      <c r="D134" s="524">
        <v>46114</v>
      </c>
      <c r="E134" s="658">
        <v>46118</v>
      </c>
      <c r="F134" s="69">
        <v>46152</v>
      </c>
      <c r="G134" s="852"/>
      <c r="H134" s="853"/>
    </row>
    <row r="135" spans="1:8" ht="21" customHeight="1">
      <c r="A135" s="57" t="s">
        <v>1559</v>
      </c>
      <c r="B135" s="642" t="s">
        <v>1560</v>
      </c>
      <c r="C135" s="524">
        <v>46121</v>
      </c>
      <c r="D135" s="524">
        <v>46122</v>
      </c>
      <c r="E135" s="658">
        <v>46125</v>
      </c>
      <c r="F135" s="69">
        <v>46159</v>
      </c>
      <c r="G135" s="852"/>
      <c r="H135" s="853"/>
    </row>
    <row r="136" spans="1:8" ht="21" customHeight="1">
      <c r="A136" s="57" t="s">
        <v>1576</v>
      </c>
      <c r="B136" s="642" t="s">
        <v>1577</v>
      </c>
      <c r="C136" s="524">
        <v>46127</v>
      </c>
      <c r="D136" s="524">
        <v>46128</v>
      </c>
      <c r="E136" s="658">
        <v>46131</v>
      </c>
      <c r="F136" s="69">
        <v>46166</v>
      </c>
      <c r="G136" s="852"/>
      <c r="H136" s="853"/>
    </row>
    <row r="137" spans="1:8" ht="21" customHeight="1" thickBot="1">
      <c r="A137" s="1229" t="s">
        <v>1578</v>
      </c>
      <c r="B137" s="1230"/>
      <c r="C137" s="1230"/>
      <c r="D137" s="1230"/>
      <c r="E137" s="1230"/>
      <c r="F137" s="1230"/>
      <c r="G137" s="1230"/>
      <c r="H137" s="1231"/>
    </row>
    <row r="138" spans="1:8" ht="21" customHeight="1">
      <c r="A138" s="1083" t="s">
        <v>1579</v>
      </c>
      <c r="B138" s="1084"/>
      <c r="C138" s="1084"/>
      <c r="D138" s="1084"/>
      <c r="E138" s="1084"/>
      <c r="F138" s="1084"/>
      <c r="G138" s="1084"/>
      <c r="H138" s="1085"/>
    </row>
    <row r="139" spans="1:8" ht="21" customHeight="1">
      <c r="A139" s="1226" t="s">
        <v>1580</v>
      </c>
      <c r="B139" s="1227"/>
      <c r="C139" s="1227"/>
      <c r="D139" s="1227"/>
      <c r="E139" s="1227"/>
      <c r="F139" s="1227"/>
      <c r="G139" s="1227"/>
      <c r="H139" s="1228"/>
    </row>
    <row r="140" spans="1:8" ht="21" customHeight="1">
      <c r="A140" s="1143" t="s">
        <v>1455</v>
      </c>
      <c r="B140" s="1144"/>
      <c r="C140" s="1144"/>
      <c r="D140" s="1144"/>
      <c r="E140" s="1144"/>
      <c r="F140" s="1144"/>
      <c r="G140" s="1144"/>
      <c r="H140" s="1145"/>
    </row>
    <row r="141" spans="1:8" ht="21" customHeight="1">
      <c r="A141" s="1221" t="s">
        <v>1457</v>
      </c>
      <c r="B141" s="1222"/>
      <c r="C141" s="1222"/>
      <c r="D141" s="1222"/>
      <c r="E141" s="1222"/>
      <c r="F141" s="1222"/>
      <c r="G141" s="1222"/>
      <c r="H141" s="1223"/>
    </row>
    <row r="142" spans="1:8" ht="21" customHeight="1">
      <c r="A142" s="64" t="s">
        <v>11</v>
      </c>
      <c r="B142" s="640" t="s">
        <v>1</v>
      </c>
      <c r="C142" s="640" t="s">
        <v>2</v>
      </c>
      <c r="D142" s="640" t="s">
        <v>3</v>
      </c>
      <c r="E142" s="640" t="s">
        <v>5</v>
      </c>
      <c r="F142" s="535" t="s">
        <v>1581</v>
      </c>
      <c r="G142" s="852" t="s">
        <v>1501</v>
      </c>
      <c r="H142" s="853"/>
    </row>
    <row r="143" spans="1:8" ht="21" customHeight="1">
      <c r="A143" s="57" t="s">
        <v>1582</v>
      </c>
      <c r="B143" s="642" t="s">
        <v>1583</v>
      </c>
      <c r="C143" s="524">
        <v>46098</v>
      </c>
      <c r="D143" s="524">
        <v>46099</v>
      </c>
      <c r="E143" s="658">
        <v>46102</v>
      </c>
      <c r="F143" s="69">
        <v>46151</v>
      </c>
      <c r="G143" s="852"/>
      <c r="H143" s="853"/>
    </row>
    <row r="144" spans="1:8" ht="21" customHeight="1">
      <c r="A144" s="57" t="s">
        <v>1555</v>
      </c>
      <c r="B144" s="642" t="s">
        <v>1556</v>
      </c>
      <c r="C144" s="524">
        <v>46105</v>
      </c>
      <c r="D144" s="524">
        <v>46106</v>
      </c>
      <c r="E144" s="658">
        <v>46109</v>
      </c>
      <c r="F144" s="69">
        <v>46158</v>
      </c>
      <c r="G144" s="852"/>
      <c r="H144" s="853"/>
    </row>
    <row r="145" spans="1:8" ht="21" customHeight="1">
      <c r="A145" s="57" t="s">
        <v>1557</v>
      </c>
      <c r="B145" s="642" t="s">
        <v>1558</v>
      </c>
      <c r="C145" s="524">
        <v>46113</v>
      </c>
      <c r="D145" s="524">
        <v>46114</v>
      </c>
      <c r="E145" s="658">
        <v>46118</v>
      </c>
      <c r="F145" s="69">
        <v>46165</v>
      </c>
      <c r="G145" s="852"/>
      <c r="H145" s="853"/>
    </row>
    <row r="146" spans="1:8" ht="21" customHeight="1">
      <c r="A146" s="57" t="s">
        <v>1559</v>
      </c>
      <c r="B146" s="642" t="s">
        <v>1584</v>
      </c>
      <c r="C146" s="524">
        <v>46121</v>
      </c>
      <c r="D146" s="524">
        <v>46122</v>
      </c>
      <c r="E146" s="658">
        <v>46125</v>
      </c>
      <c r="F146" s="69">
        <v>46172</v>
      </c>
      <c r="G146" s="852"/>
      <c r="H146" s="853"/>
    </row>
    <row r="147" spans="1:8" ht="21" customHeight="1" thickBot="1">
      <c r="A147" s="1229" t="s">
        <v>1578</v>
      </c>
      <c r="B147" s="1230"/>
      <c r="C147" s="1230"/>
      <c r="D147" s="1230"/>
      <c r="E147" s="1230"/>
      <c r="F147" s="1230"/>
      <c r="G147" s="1230"/>
      <c r="H147" s="1231"/>
    </row>
    <row r="148" spans="1:8" ht="21" customHeight="1">
      <c r="A148" s="1083" t="s">
        <v>1585</v>
      </c>
      <c r="B148" s="1084"/>
      <c r="C148" s="1084"/>
      <c r="D148" s="1084"/>
      <c r="E148" s="1084"/>
      <c r="F148" s="1084"/>
      <c r="G148" s="1084"/>
      <c r="H148" s="1085"/>
    </row>
    <row r="149" spans="1:8" ht="21" customHeight="1">
      <c r="A149" s="1226" t="s">
        <v>1586</v>
      </c>
      <c r="B149" s="1227"/>
      <c r="C149" s="1227"/>
      <c r="D149" s="1227"/>
      <c r="E149" s="1227"/>
      <c r="F149" s="1227"/>
      <c r="G149" s="1227"/>
      <c r="H149" s="1228"/>
    </row>
    <row r="150" spans="1:8" ht="21" customHeight="1">
      <c r="A150" s="1143" t="s">
        <v>1456</v>
      </c>
      <c r="B150" s="1144"/>
      <c r="C150" s="1144"/>
      <c r="D150" s="1144"/>
      <c r="E150" s="1144"/>
      <c r="F150" s="1144"/>
      <c r="G150" s="1144"/>
      <c r="H150" s="1145"/>
    </row>
    <row r="151" spans="1:8" ht="21" customHeight="1">
      <c r="A151" s="1221" t="s">
        <v>1458</v>
      </c>
      <c r="B151" s="1222"/>
      <c r="C151" s="1222"/>
      <c r="D151" s="1222"/>
      <c r="E151" s="1222"/>
      <c r="F151" s="1222"/>
      <c r="G151" s="1222"/>
      <c r="H151" s="1223"/>
    </row>
    <row r="152" spans="1:8" ht="21" customHeight="1">
      <c r="A152" s="64" t="s">
        <v>1460</v>
      </c>
      <c r="B152" s="640" t="s">
        <v>1</v>
      </c>
      <c r="C152" s="640" t="s">
        <v>2</v>
      </c>
      <c r="D152" s="640" t="s">
        <v>1461</v>
      </c>
      <c r="E152" s="640" t="s">
        <v>5</v>
      </c>
      <c r="F152" s="536" t="s">
        <v>1587</v>
      </c>
      <c r="G152" s="852" t="s">
        <v>1489</v>
      </c>
      <c r="H152" s="853"/>
    </row>
    <row r="153" spans="1:8" ht="21" customHeight="1">
      <c r="A153" s="57" t="s">
        <v>1588</v>
      </c>
      <c r="B153" s="642" t="s">
        <v>1589</v>
      </c>
      <c r="C153" s="524">
        <v>46100</v>
      </c>
      <c r="D153" s="524">
        <v>46101</v>
      </c>
      <c r="E153" s="643">
        <v>46107</v>
      </c>
      <c r="F153" s="661">
        <v>46132</v>
      </c>
      <c r="G153" s="852"/>
      <c r="H153" s="853"/>
    </row>
    <row r="154" spans="1:8" ht="21" customHeight="1">
      <c r="A154" s="57" t="s">
        <v>1590</v>
      </c>
      <c r="B154" s="642" t="s">
        <v>1591</v>
      </c>
      <c r="C154" s="524">
        <v>46107</v>
      </c>
      <c r="D154" s="524">
        <v>46108</v>
      </c>
      <c r="E154" s="643">
        <v>46114</v>
      </c>
      <c r="F154" s="661">
        <v>46139</v>
      </c>
      <c r="G154" s="1242"/>
      <c r="H154" s="1243"/>
    </row>
    <row r="155" spans="1:8" ht="21" customHeight="1">
      <c r="A155" s="57" t="s">
        <v>1592</v>
      </c>
      <c r="B155" s="642" t="s">
        <v>1593</v>
      </c>
      <c r="C155" s="524">
        <v>46114</v>
      </c>
      <c r="D155" s="524">
        <v>46115</v>
      </c>
      <c r="E155" s="643">
        <v>46121</v>
      </c>
      <c r="F155" s="661">
        <v>46146</v>
      </c>
      <c r="G155" s="852"/>
      <c r="H155" s="853"/>
    </row>
    <row r="156" spans="1:8" ht="21" customHeight="1">
      <c r="A156" s="57" t="s">
        <v>1594</v>
      </c>
      <c r="B156" s="642" t="s">
        <v>1595</v>
      </c>
      <c r="C156" s="524">
        <v>46121</v>
      </c>
      <c r="D156" s="524">
        <v>46122</v>
      </c>
      <c r="E156" s="643">
        <v>46128</v>
      </c>
      <c r="F156" s="661">
        <v>46153</v>
      </c>
      <c r="G156" s="852"/>
      <c r="H156" s="853"/>
    </row>
    <row r="157" spans="1:8" ht="17.25" customHeight="1" thickBot="1">
      <c r="A157" s="1229" t="s">
        <v>1571</v>
      </c>
      <c r="B157" s="1230"/>
      <c r="C157" s="1230"/>
      <c r="D157" s="1230"/>
      <c r="E157" s="1230"/>
      <c r="F157" s="1230"/>
      <c r="G157" s="1230"/>
      <c r="H157" s="1231"/>
    </row>
    <row r="158" spans="1:8">
      <c r="A158" s="247"/>
      <c r="B158" s="247"/>
      <c r="C158" s="247"/>
      <c r="D158" s="247"/>
      <c r="E158" s="247"/>
      <c r="F158" s="247"/>
      <c r="G158" s="247"/>
      <c r="H158" s="247"/>
    </row>
  </sheetData>
  <mergeCells count="119">
    <mergeCell ref="A106:H106"/>
    <mergeCell ref="G64:H64"/>
    <mergeCell ref="A96:H96"/>
    <mergeCell ref="G88:H88"/>
    <mergeCell ref="G63:H63"/>
    <mergeCell ref="G89:H89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2:H62"/>
    <mergeCell ref="A93:H93"/>
    <mergeCell ref="A94:H94"/>
    <mergeCell ref="A69:H69"/>
    <mergeCell ref="A70:H70"/>
    <mergeCell ref="G87:H87"/>
    <mergeCell ref="G67:H6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42:H42"/>
    <mergeCell ref="A20:H20"/>
    <mergeCell ref="A26:H26"/>
    <mergeCell ref="G27:H27"/>
    <mergeCell ref="A92:H92"/>
    <mergeCell ref="G144:H144"/>
    <mergeCell ref="A81:H81"/>
    <mergeCell ref="G120:H120"/>
    <mergeCell ref="G124:H124"/>
    <mergeCell ref="A140:H140"/>
    <mergeCell ref="A137:H137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G121:H121"/>
    <mergeCell ref="G108:H108"/>
    <mergeCell ref="A105:H105"/>
    <mergeCell ref="A130:H130"/>
    <mergeCell ref="G84:H84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A149:H149"/>
    <mergeCell ref="G154:H154"/>
    <mergeCell ref="G113:H113"/>
    <mergeCell ref="G142:H142"/>
    <mergeCell ref="A148:H148"/>
    <mergeCell ref="A150:H150"/>
    <mergeCell ref="G135:H135"/>
    <mergeCell ref="G119:H119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G152:H152"/>
    <mergeCell ref="G153:H153"/>
    <mergeCell ref="A117:H117"/>
    <mergeCell ref="G146:H146"/>
    <mergeCell ref="A151:H151"/>
    <mergeCell ref="G131:H131"/>
    <mergeCell ref="G145:H145"/>
    <mergeCell ref="G133:H133"/>
    <mergeCell ref="G134:H134"/>
    <mergeCell ref="A138:H138"/>
    <mergeCell ref="A139:H139"/>
    <mergeCell ref="A147:H14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9"/>
  <sheetViews>
    <sheetView topLeftCell="A2" zoomScaleNormal="100" workbookViewId="0">
      <selection activeCell="A6" sqref="A6:G6"/>
    </sheetView>
  </sheetViews>
  <sheetFormatPr defaultColWidth="9" defaultRowHeight="22.5" customHeight="1"/>
  <cols>
    <col min="1" max="1" width="35.875" style="192" customWidth="1"/>
    <col min="2" max="2" width="14.875" style="192" customWidth="1"/>
    <col min="3" max="3" width="15" style="192" customWidth="1"/>
    <col min="4" max="4" width="14.375" style="192" customWidth="1"/>
    <col min="5" max="5" width="13.125" style="192" customWidth="1"/>
    <col min="6" max="6" width="14.625" style="192" customWidth="1"/>
    <col min="7" max="7" width="15.375" style="192" customWidth="1"/>
    <col min="8" max="16384" width="9" style="192"/>
  </cols>
  <sheetData>
    <row r="1" spans="1:10" ht="22.5" customHeight="1">
      <c r="B1" s="738" t="s">
        <v>42</v>
      </c>
      <c r="C1" s="738"/>
      <c r="D1" s="738"/>
      <c r="E1" s="738"/>
      <c r="F1" s="738"/>
      <c r="G1" s="738"/>
    </row>
    <row r="2" spans="1:10" ht="22.5" customHeight="1">
      <c r="B2" s="740" t="s">
        <v>43</v>
      </c>
      <c r="C2" s="740"/>
      <c r="D2" s="740"/>
      <c r="E2" s="740"/>
      <c r="F2" s="740"/>
      <c r="G2" s="740"/>
    </row>
    <row r="3" spans="1:10" ht="22.5" customHeight="1">
      <c r="B3" s="740" t="s">
        <v>15</v>
      </c>
      <c r="C3" s="740"/>
      <c r="D3" s="740"/>
      <c r="E3" s="740"/>
      <c r="F3" s="740"/>
      <c r="G3" s="740"/>
    </row>
    <row r="4" spans="1:10" ht="22.5" customHeight="1">
      <c r="B4" s="740" t="s">
        <v>40</v>
      </c>
      <c r="C4" s="740"/>
      <c r="D4" s="740"/>
      <c r="E4" s="740"/>
      <c r="F4" s="740"/>
      <c r="G4" s="740"/>
    </row>
    <row r="5" spans="1:10" ht="22.5" customHeight="1" thickBot="1">
      <c r="B5" s="740" t="s">
        <v>44</v>
      </c>
      <c r="C5" s="740"/>
      <c r="D5" s="740"/>
      <c r="E5" s="740"/>
      <c r="F5" s="740"/>
      <c r="G5" s="740"/>
    </row>
    <row r="6" spans="1:10" ht="22.5" customHeight="1">
      <c r="A6" s="1083" t="s">
        <v>492</v>
      </c>
      <c r="B6" s="1084"/>
      <c r="C6" s="1084"/>
      <c r="D6" s="1084"/>
      <c r="E6" s="1084"/>
      <c r="F6" s="1084"/>
      <c r="G6" s="1085"/>
    </row>
    <row r="7" spans="1:10" ht="22.5" customHeight="1">
      <c r="A7" s="1180" t="s">
        <v>327</v>
      </c>
      <c r="B7" s="1181"/>
      <c r="C7" s="1181"/>
      <c r="D7" s="1181"/>
      <c r="E7" s="1181"/>
      <c r="F7" s="1181"/>
      <c r="G7" s="1182"/>
    </row>
    <row r="8" spans="1:10" ht="22.5" customHeight="1">
      <c r="A8" s="1277" t="s">
        <v>493</v>
      </c>
      <c r="B8" s="1278"/>
      <c r="C8" s="1278"/>
      <c r="D8" s="1278"/>
      <c r="E8" s="1278"/>
      <c r="F8" s="1278"/>
      <c r="G8" s="1279"/>
    </row>
    <row r="9" spans="1:10" ht="22.5" customHeight="1">
      <c r="A9" s="1210" t="s">
        <v>494</v>
      </c>
      <c r="B9" s="1211"/>
      <c r="C9" s="1211"/>
      <c r="D9" s="1211"/>
      <c r="E9" s="1211"/>
      <c r="F9" s="1211"/>
      <c r="G9" s="1212"/>
    </row>
    <row r="10" spans="1:10" ht="22.5" customHeight="1">
      <c r="A10" s="1307" t="s">
        <v>495</v>
      </c>
      <c r="B10" s="1308"/>
      <c r="C10" s="1308"/>
      <c r="D10" s="1308"/>
      <c r="E10" s="1308"/>
      <c r="F10" s="1308"/>
      <c r="G10" s="1309"/>
    </row>
    <row r="11" spans="1:10" ht="22.5" customHeight="1">
      <c r="A11" s="1307" t="s">
        <v>330</v>
      </c>
      <c r="B11" s="1308"/>
      <c r="C11" s="1308"/>
      <c r="D11" s="1308"/>
      <c r="E11" s="1308"/>
      <c r="F11" s="1308"/>
      <c r="G11" s="1309"/>
    </row>
    <row r="12" spans="1:10" ht="22.5" customHeight="1">
      <c r="A12" s="1286" t="s">
        <v>331</v>
      </c>
      <c r="B12" s="1287"/>
      <c r="C12" s="1287"/>
      <c r="D12" s="1287"/>
      <c r="E12" s="1287"/>
      <c r="F12" s="1287"/>
      <c r="G12" s="1288"/>
    </row>
    <row r="13" spans="1:10" ht="22.5" customHeight="1">
      <c r="A13" s="1289" t="s">
        <v>332</v>
      </c>
      <c r="B13" s="1290"/>
      <c r="C13" s="1290"/>
      <c r="D13" s="1290"/>
      <c r="E13" s="1290"/>
      <c r="F13" s="1290"/>
      <c r="G13" s="1291"/>
      <c r="H13" s="6"/>
      <c r="I13" s="6"/>
      <c r="J13" s="6"/>
    </row>
    <row r="14" spans="1:10" ht="22.5" customHeight="1">
      <c r="A14" s="64" t="s">
        <v>87</v>
      </c>
      <c r="B14" s="174" t="s">
        <v>1</v>
      </c>
      <c r="C14" s="174" t="s">
        <v>2</v>
      </c>
      <c r="D14" s="174" t="s">
        <v>496</v>
      </c>
      <c r="E14" s="174" t="s">
        <v>5</v>
      </c>
      <c r="F14" s="174" t="s">
        <v>497</v>
      </c>
      <c r="G14" s="185" t="s">
        <v>498</v>
      </c>
      <c r="H14" s="6"/>
      <c r="I14" s="6"/>
      <c r="J14" s="6"/>
    </row>
    <row r="15" spans="1:10" ht="22.5" customHeight="1">
      <c r="A15" s="184" t="s">
        <v>500</v>
      </c>
      <c r="B15" s="183" t="s">
        <v>501</v>
      </c>
      <c r="C15" s="183" t="s">
        <v>357</v>
      </c>
      <c r="D15" s="183" t="s">
        <v>304</v>
      </c>
      <c r="E15" s="182">
        <v>46103</v>
      </c>
      <c r="F15" s="251" t="s">
        <v>813</v>
      </c>
      <c r="G15" s="199" t="s">
        <v>333</v>
      </c>
      <c r="H15" s="6"/>
      <c r="I15" s="6"/>
      <c r="J15" s="6"/>
    </row>
    <row r="16" spans="1:10" ht="22.5" customHeight="1">
      <c r="A16" s="215" t="s">
        <v>503</v>
      </c>
      <c r="B16" s="270" t="s">
        <v>504</v>
      </c>
      <c r="C16" s="270" t="s">
        <v>402</v>
      </c>
      <c r="D16" s="270" t="s">
        <v>320</v>
      </c>
      <c r="E16" s="294">
        <v>46110</v>
      </c>
      <c r="F16" s="237" t="s">
        <v>574</v>
      </c>
      <c r="G16" s="250" t="s">
        <v>333</v>
      </c>
      <c r="H16" s="6"/>
      <c r="I16" s="6"/>
      <c r="J16" s="6"/>
    </row>
    <row r="17" spans="1:10" ht="22.5" customHeight="1">
      <c r="A17" s="215" t="s">
        <v>781</v>
      </c>
      <c r="B17" s="270" t="s">
        <v>782</v>
      </c>
      <c r="C17" s="270" t="s">
        <v>692</v>
      </c>
      <c r="D17" s="270" t="s">
        <v>783</v>
      </c>
      <c r="E17" s="294">
        <v>46115</v>
      </c>
      <c r="F17" s="237" t="s">
        <v>857</v>
      </c>
      <c r="G17" s="250" t="s">
        <v>333</v>
      </c>
      <c r="H17" s="6"/>
      <c r="I17" s="6"/>
      <c r="J17" s="6"/>
    </row>
    <row r="18" spans="1:10" ht="22.5" customHeight="1">
      <c r="A18" s="215" t="s">
        <v>258</v>
      </c>
      <c r="B18" s="270" t="s">
        <v>140</v>
      </c>
      <c r="C18" s="270" t="s">
        <v>140</v>
      </c>
      <c r="D18" s="270" t="s">
        <v>140</v>
      </c>
      <c r="E18" s="294">
        <v>46122</v>
      </c>
      <c r="F18" s="237" t="s">
        <v>140</v>
      </c>
      <c r="G18" s="250" t="s">
        <v>140</v>
      </c>
      <c r="H18" s="6"/>
      <c r="I18" s="6"/>
      <c r="J18" s="6"/>
    </row>
    <row r="19" spans="1:10" ht="22.5" customHeight="1" thickBot="1">
      <c r="A19" s="172" t="s">
        <v>847</v>
      </c>
      <c r="B19" s="209" t="s">
        <v>848</v>
      </c>
      <c r="C19" s="209" t="s">
        <v>854</v>
      </c>
      <c r="D19" s="209" t="s">
        <v>804</v>
      </c>
      <c r="E19" s="249">
        <v>46129</v>
      </c>
      <c r="F19" s="236" t="s">
        <v>852</v>
      </c>
      <c r="G19" s="210" t="s">
        <v>333</v>
      </c>
      <c r="H19" s="6"/>
      <c r="I19" s="6"/>
      <c r="J19" s="6"/>
    </row>
    <row r="20" spans="1:10" ht="22.5" customHeight="1">
      <c r="A20" s="1083" t="s">
        <v>506</v>
      </c>
      <c r="B20" s="1084"/>
      <c r="C20" s="1084"/>
      <c r="D20" s="1084"/>
      <c r="E20" s="1084"/>
      <c r="F20" s="1084"/>
      <c r="G20" s="1085"/>
    </row>
    <row r="21" spans="1:10" ht="22.5" customHeight="1">
      <c r="A21" s="1180" t="s">
        <v>507</v>
      </c>
      <c r="B21" s="1181"/>
      <c r="C21" s="1181"/>
      <c r="D21" s="1181"/>
      <c r="E21" s="1181"/>
      <c r="F21" s="1181"/>
      <c r="G21" s="1182"/>
    </row>
    <row r="22" spans="1:10" ht="22.5" customHeight="1">
      <c r="A22" s="1277" t="s">
        <v>508</v>
      </c>
      <c r="B22" s="1278"/>
      <c r="C22" s="1278"/>
      <c r="D22" s="1278"/>
      <c r="E22" s="1278"/>
      <c r="F22" s="1278"/>
      <c r="G22" s="1279"/>
    </row>
    <row r="23" spans="1:10" ht="22.5" customHeight="1">
      <c r="A23" s="1210" t="s">
        <v>509</v>
      </c>
      <c r="B23" s="1211"/>
      <c r="C23" s="1211"/>
      <c r="D23" s="1211"/>
      <c r="E23" s="1211"/>
      <c r="F23" s="1211"/>
      <c r="G23" s="1212"/>
    </row>
    <row r="24" spans="1:10" ht="22.5" customHeight="1">
      <c r="A24" s="1304" t="s">
        <v>342</v>
      </c>
      <c r="B24" s="1305"/>
      <c r="C24" s="1305"/>
      <c r="D24" s="1305"/>
      <c r="E24" s="1305"/>
      <c r="F24" s="1305"/>
      <c r="G24" s="1306"/>
    </row>
    <row r="25" spans="1:10" ht="22.5" customHeight="1">
      <c r="A25" s="1307" t="s">
        <v>510</v>
      </c>
      <c r="B25" s="1308"/>
      <c r="C25" s="1308"/>
      <c r="D25" s="1308"/>
      <c r="E25" s="1308"/>
      <c r="F25" s="1308"/>
      <c r="G25" s="1309"/>
    </row>
    <row r="26" spans="1:10" ht="22.5" customHeight="1">
      <c r="A26" s="1286" t="s">
        <v>331</v>
      </c>
      <c r="B26" s="1287"/>
      <c r="C26" s="1287"/>
      <c r="D26" s="1287"/>
      <c r="E26" s="1287"/>
      <c r="F26" s="1287"/>
      <c r="G26" s="1288"/>
    </row>
    <row r="27" spans="1:10" ht="22.5" customHeight="1">
      <c r="A27" s="1289" t="s">
        <v>511</v>
      </c>
      <c r="B27" s="1290"/>
      <c r="C27" s="1290"/>
      <c r="D27" s="1290"/>
      <c r="E27" s="1290"/>
      <c r="F27" s="1290"/>
      <c r="G27" s="1291"/>
    </row>
    <row r="28" spans="1:10" ht="22.5" customHeight="1">
      <c r="A28" s="64" t="s">
        <v>87</v>
      </c>
      <c r="B28" s="174" t="s">
        <v>1</v>
      </c>
      <c r="C28" s="174" t="s">
        <v>2</v>
      </c>
      <c r="D28" s="174" t="s">
        <v>88</v>
      </c>
      <c r="E28" s="174" t="s">
        <v>5</v>
      </c>
      <c r="F28" s="174" t="s">
        <v>512</v>
      </c>
      <c r="G28" s="185" t="s">
        <v>144</v>
      </c>
    </row>
    <row r="29" spans="1:10" ht="22.5" customHeight="1">
      <c r="A29" s="93" t="s">
        <v>784</v>
      </c>
      <c r="B29" s="229" t="s">
        <v>514</v>
      </c>
      <c r="C29" s="183" t="s">
        <v>483</v>
      </c>
      <c r="D29" s="183" t="s">
        <v>357</v>
      </c>
      <c r="E29" s="182">
        <v>46103</v>
      </c>
      <c r="F29" s="176">
        <v>46153</v>
      </c>
      <c r="G29" s="186" t="s">
        <v>343</v>
      </c>
    </row>
    <row r="30" spans="1:10" ht="22.5" customHeight="1">
      <c r="A30" s="245" t="s">
        <v>515</v>
      </c>
      <c r="B30" s="235" t="s">
        <v>516</v>
      </c>
      <c r="C30" s="270" t="s">
        <v>484</v>
      </c>
      <c r="D30" s="270" t="s">
        <v>402</v>
      </c>
      <c r="E30" s="294">
        <v>46110</v>
      </c>
      <c r="F30" s="66">
        <v>46160</v>
      </c>
      <c r="G30" s="198" t="s">
        <v>343</v>
      </c>
    </row>
    <row r="31" spans="1:10" ht="22.5" customHeight="1">
      <c r="A31" s="245" t="s">
        <v>839</v>
      </c>
      <c r="B31" s="235" t="s">
        <v>632</v>
      </c>
      <c r="C31" s="270" t="s">
        <v>370</v>
      </c>
      <c r="D31" s="270" t="s">
        <v>371</v>
      </c>
      <c r="E31" s="294">
        <v>46117</v>
      </c>
      <c r="F31" s="66">
        <v>46167</v>
      </c>
      <c r="G31" s="198" t="s">
        <v>343</v>
      </c>
    </row>
    <row r="32" spans="1:10" ht="22.5" customHeight="1">
      <c r="A32" s="245" t="s">
        <v>779</v>
      </c>
      <c r="B32" s="235" t="s">
        <v>780</v>
      </c>
      <c r="C32" s="270" t="s">
        <v>588</v>
      </c>
      <c r="D32" s="270" t="s">
        <v>589</v>
      </c>
      <c r="E32" s="294">
        <v>46124</v>
      </c>
      <c r="F32" s="66">
        <v>46174</v>
      </c>
      <c r="G32" s="198" t="s">
        <v>343</v>
      </c>
    </row>
    <row r="33" spans="1:7" ht="22.5" customHeight="1" thickBot="1">
      <c r="A33" s="245" t="s">
        <v>840</v>
      </c>
      <c r="B33" s="235" t="s">
        <v>841</v>
      </c>
      <c r="C33" s="270" t="s">
        <v>804</v>
      </c>
      <c r="D33" s="270" t="s">
        <v>670</v>
      </c>
      <c r="E33" s="294">
        <v>46131</v>
      </c>
      <c r="F33" s="66">
        <v>46181</v>
      </c>
      <c r="G33" s="197" t="s">
        <v>513</v>
      </c>
    </row>
    <row r="34" spans="1:7" ht="22.5" customHeight="1">
      <c r="A34" s="1083" t="s">
        <v>517</v>
      </c>
      <c r="B34" s="1084"/>
      <c r="C34" s="1084"/>
      <c r="D34" s="1084"/>
      <c r="E34" s="1084"/>
      <c r="F34" s="1084"/>
      <c r="G34" s="1085"/>
    </row>
    <row r="35" spans="1:7" ht="22.5" customHeight="1">
      <c r="A35" s="1180" t="s">
        <v>518</v>
      </c>
      <c r="B35" s="1181"/>
      <c r="C35" s="1181"/>
      <c r="D35" s="1181"/>
      <c r="E35" s="1181"/>
      <c r="F35" s="1181"/>
      <c r="G35" s="1182"/>
    </row>
    <row r="36" spans="1:7" ht="22.5" customHeight="1">
      <c r="A36" s="1277" t="s">
        <v>328</v>
      </c>
      <c r="B36" s="1278"/>
      <c r="C36" s="1278"/>
      <c r="D36" s="1278"/>
      <c r="E36" s="1278"/>
      <c r="F36" s="1278"/>
      <c r="G36" s="1279"/>
    </row>
    <row r="37" spans="1:7" ht="22.5" customHeight="1">
      <c r="A37" s="1210" t="s">
        <v>329</v>
      </c>
      <c r="B37" s="1211"/>
      <c r="C37" s="1211"/>
      <c r="D37" s="1211"/>
      <c r="E37" s="1211"/>
      <c r="F37" s="1211"/>
      <c r="G37" s="1212"/>
    </row>
    <row r="38" spans="1:7" ht="22.5" customHeight="1">
      <c r="A38" s="1307" t="s">
        <v>344</v>
      </c>
      <c r="B38" s="1308"/>
      <c r="C38" s="1308"/>
      <c r="D38" s="1308"/>
      <c r="E38" s="1308"/>
      <c r="F38" s="1308"/>
      <c r="G38" s="1309"/>
    </row>
    <row r="39" spans="1:7" ht="22.5" customHeight="1">
      <c r="A39" s="1283" t="s">
        <v>330</v>
      </c>
      <c r="B39" s="1284"/>
      <c r="C39" s="1284"/>
      <c r="D39" s="1284"/>
      <c r="E39" s="1284"/>
      <c r="F39" s="1284"/>
      <c r="G39" s="1285"/>
    </row>
    <row r="40" spans="1:7" ht="22.5" customHeight="1">
      <c r="A40" s="1286" t="s">
        <v>331</v>
      </c>
      <c r="B40" s="1287"/>
      <c r="C40" s="1287"/>
      <c r="D40" s="1287"/>
      <c r="E40" s="1287"/>
      <c r="F40" s="1287"/>
      <c r="G40" s="1288"/>
    </row>
    <row r="41" spans="1:7" ht="22.5" customHeight="1">
      <c r="A41" s="1289" t="s">
        <v>332</v>
      </c>
      <c r="B41" s="1290"/>
      <c r="C41" s="1290"/>
      <c r="D41" s="1290"/>
      <c r="E41" s="1290"/>
      <c r="F41" s="1290"/>
      <c r="G41" s="1291"/>
    </row>
    <row r="42" spans="1:7" ht="22.5" customHeight="1">
      <c r="A42" s="64" t="s">
        <v>87</v>
      </c>
      <c r="B42" s="174" t="s">
        <v>1</v>
      </c>
      <c r="C42" s="174" t="s">
        <v>2</v>
      </c>
      <c r="D42" s="174" t="s">
        <v>88</v>
      </c>
      <c r="E42" s="174" t="s">
        <v>5</v>
      </c>
      <c r="F42" s="177" t="s">
        <v>345</v>
      </c>
      <c r="G42" s="404" t="s">
        <v>144</v>
      </c>
    </row>
    <row r="43" spans="1:7" ht="22.5" customHeight="1">
      <c r="A43" s="184" t="s">
        <v>500</v>
      </c>
      <c r="B43" s="183" t="s">
        <v>519</v>
      </c>
      <c r="C43" s="183" t="s">
        <v>483</v>
      </c>
      <c r="D43" s="183" t="s">
        <v>357</v>
      </c>
      <c r="E43" s="182">
        <v>46104</v>
      </c>
      <c r="F43" s="183">
        <v>46174</v>
      </c>
      <c r="G43" s="199" t="s">
        <v>333</v>
      </c>
    </row>
    <row r="44" spans="1:7" ht="22.5" customHeight="1">
      <c r="A44" s="184" t="s">
        <v>503</v>
      </c>
      <c r="B44" s="183" t="s">
        <v>504</v>
      </c>
      <c r="C44" s="183" t="s">
        <v>484</v>
      </c>
      <c r="D44" s="183" t="s">
        <v>402</v>
      </c>
      <c r="E44" s="182">
        <v>46111</v>
      </c>
      <c r="F44" s="183">
        <v>46181</v>
      </c>
      <c r="G44" s="199" t="s">
        <v>333</v>
      </c>
    </row>
    <row r="45" spans="1:7" ht="22.5" customHeight="1">
      <c r="A45" s="408" t="s">
        <v>802</v>
      </c>
      <c r="B45" s="409" t="s">
        <v>499</v>
      </c>
      <c r="C45" s="409" t="s">
        <v>692</v>
      </c>
      <c r="D45" s="409" t="s">
        <v>370</v>
      </c>
      <c r="E45" s="410">
        <v>46117</v>
      </c>
      <c r="F45" s="409">
        <v>46172</v>
      </c>
      <c r="G45" s="199" t="s">
        <v>333</v>
      </c>
    </row>
    <row r="46" spans="1:7" ht="22.5" customHeight="1">
      <c r="A46" s="215" t="s">
        <v>236</v>
      </c>
      <c r="B46" s="270" t="s">
        <v>140</v>
      </c>
      <c r="C46" s="270" t="s">
        <v>803</v>
      </c>
      <c r="D46" s="270" t="s">
        <v>588</v>
      </c>
      <c r="E46" s="294">
        <v>46124</v>
      </c>
      <c r="F46" s="270">
        <v>46179</v>
      </c>
      <c r="G46" s="199" t="s">
        <v>333</v>
      </c>
    </row>
    <row r="47" spans="1:7" ht="22.5" customHeight="1" thickBot="1">
      <c r="A47" s="172" t="s">
        <v>258</v>
      </c>
      <c r="B47" s="209" t="s">
        <v>140</v>
      </c>
      <c r="C47" s="209" t="s">
        <v>140</v>
      </c>
      <c r="D47" s="209" t="s">
        <v>140</v>
      </c>
      <c r="E47" s="249">
        <v>46131</v>
      </c>
      <c r="F47" s="209" t="s">
        <v>140</v>
      </c>
      <c r="G47" s="250" t="s">
        <v>140</v>
      </c>
    </row>
    <row r="48" spans="1:7" ht="22.5" customHeight="1">
      <c r="A48" s="1083" t="s">
        <v>520</v>
      </c>
      <c r="B48" s="1084"/>
      <c r="C48" s="1084"/>
      <c r="D48" s="1084"/>
      <c r="E48" s="1084"/>
      <c r="F48" s="1084"/>
      <c r="G48" s="1085"/>
    </row>
    <row r="49" spans="1:7" ht="22.5" customHeight="1">
      <c r="A49" s="1180" t="s">
        <v>521</v>
      </c>
      <c r="B49" s="1181"/>
      <c r="C49" s="1181"/>
      <c r="D49" s="1181"/>
      <c r="E49" s="1181"/>
      <c r="F49" s="1181"/>
      <c r="G49" s="1182"/>
    </row>
    <row r="50" spans="1:7" ht="22.5" customHeight="1">
      <c r="A50" s="1277" t="s">
        <v>508</v>
      </c>
      <c r="B50" s="1278"/>
      <c r="C50" s="1278"/>
      <c r="D50" s="1278"/>
      <c r="E50" s="1278"/>
      <c r="F50" s="1278"/>
      <c r="G50" s="1279"/>
    </row>
    <row r="51" spans="1:7" ht="22.5" customHeight="1">
      <c r="A51" s="1210" t="s">
        <v>509</v>
      </c>
      <c r="B51" s="1211"/>
      <c r="C51" s="1211"/>
      <c r="D51" s="1211"/>
      <c r="E51" s="1211"/>
      <c r="F51" s="1211"/>
      <c r="G51" s="1212"/>
    </row>
    <row r="52" spans="1:7" ht="22.5" customHeight="1">
      <c r="A52" s="1307" t="s">
        <v>522</v>
      </c>
      <c r="B52" s="1308"/>
      <c r="C52" s="1308"/>
      <c r="D52" s="1308"/>
      <c r="E52" s="1308"/>
      <c r="F52" s="1308"/>
      <c r="G52" s="1309"/>
    </row>
    <row r="53" spans="1:7" ht="22.5" customHeight="1">
      <c r="A53" s="1283" t="s">
        <v>510</v>
      </c>
      <c r="B53" s="1284"/>
      <c r="C53" s="1284"/>
      <c r="D53" s="1284"/>
      <c r="E53" s="1284"/>
      <c r="F53" s="1284"/>
      <c r="G53" s="1285"/>
    </row>
    <row r="54" spans="1:7" ht="22.5" customHeight="1">
      <c r="A54" s="1286" t="s">
        <v>523</v>
      </c>
      <c r="B54" s="1287"/>
      <c r="C54" s="1287"/>
      <c r="D54" s="1287"/>
      <c r="E54" s="1287"/>
      <c r="F54" s="1287"/>
      <c r="G54" s="1288"/>
    </row>
    <row r="55" spans="1:7" ht="22.5" customHeight="1">
      <c r="A55" s="1289" t="s">
        <v>511</v>
      </c>
      <c r="B55" s="1290"/>
      <c r="C55" s="1290"/>
      <c r="D55" s="1290"/>
      <c r="E55" s="1290"/>
      <c r="F55" s="1290"/>
      <c r="G55" s="1291"/>
    </row>
    <row r="56" spans="1:7" ht="22.5" customHeight="1">
      <c r="A56" s="64" t="s">
        <v>524</v>
      </c>
      <c r="B56" s="174" t="s">
        <v>1</v>
      </c>
      <c r="C56" s="174" t="s">
        <v>2</v>
      </c>
      <c r="D56" s="174" t="s">
        <v>525</v>
      </c>
      <c r="E56" s="174" t="s">
        <v>5</v>
      </c>
      <c r="F56" s="177" t="s">
        <v>246</v>
      </c>
      <c r="G56" s="404" t="s">
        <v>526</v>
      </c>
    </row>
    <row r="57" spans="1:7" ht="22.5" customHeight="1">
      <c r="A57" s="93" t="s">
        <v>784</v>
      </c>
      <c r="B57" s="229" t="s">
        <v>514</v>
      </c>
      <c r="C57" s="183" t="s">
        <v>483</v>
      </c>
      <c r="D57" s="183" t="s">
        <v>357</v>
      </c>
      <c r="E57" s="182">
        <v>46103</v>
      </c>
      <c r="F57" s="207" t="s">
        <v>531</v>
      </c>
      <c r="G57" s="203" t="s">
        <v>343</v>
      </c>
    </row>
    <row r="58" spans="1:7" ht="22.5" customHeight="1">
      <c r="A58" s="245" t="s">
        <v>515</v>
      </c>
      <c r="B58" s="235" t="s">
        <v>516</v>
      </c>
      <c r="C58" s="270" t="s">
        <v>484</v>
      </c>
      <c r="D58" s="270" t="s">
        <v>402</v>
      </c>
      <c r="E58" s="294">
        <v>46110</v>
      </c>
      <c r="F58" s="202" t="s">
        <v>502</v>
      </c>
      <c r="G58" s="203" t="s">
        <v>343</v>
      </c>
    </row>
    <row r="59" spans="1:7" ht="22.5" customHeight="1">
      <c r="A59" s="245" t="s">
        <v>839</v>
      </c>
      <c r="B59" s="235" t="s">
        <v>632</v>
      </c>
      <c r="C59" s="270" t="s">
        <v>370</v>
      </c>
      <c r="D59" s="270" t="s">
        <v>371</v>
      </c>
      <c r="E59" s="294">
        <v>46117</v>
      </c>
      <c r="F59" s="202" t="s">
        <v>505</v>
      </c>
      <c r="G59" s="203" t="s">
        <v>343</v>
      </c>
    </row>
    <row r="60" spans="1:7" ht="22.5" customHeight="1">
      <c r="A60" s="245" t="s">
        <v>779</v>
      </c>
      <c r="B60" s="235" t="s">
        <v>780</v>
      </c>
      <c r="C60" s="270" t="s">
        <v>588</v>
      </c>
      <c r="D60" s="270" t="s">
        <v>589</v>
      </c>
      <c r="E60" s="294">
        <v>46124</v>
      </c>
      <c r="F60" s="202" t="s">
        <v>857</v>
      </c>
      <c r="G60" s="203" t="s">
        <v>343</v>
      </c>
    </row>
    <row r="61" spans="1:7" ht="22.5" customHeight="1" thickBot="1">
      <c r="A61" s="245" t="s">
        <v>840</v>
      </c>
      <c r="B61" s="235" t="s">
        <v>841</v>
      </c>
      <c r="C61" s="270" t="s">
        <v>804</v>
      </c>
      <c r="D61" s="270" t="s">
        <v>670</v>
      </c>
      <c r="E61" s="294">
        <v>46131</v>
      </c>
      <c r="F61" s="202" t="s">
        <v>858</v>
      </c>
      <c r="G61" s="203" t="s">
        <v>513</v>
      </c>
    </row>
    <row r="62" spans="1:7" s="214" customFormat="1" ht="22.5" customHeight="1">
      <c r="A62" s="1083" t="s">
        <v>527</v>
      </c>
      <c r="B62" s="1084"/>
      <c r="C62" s="1084"/>
      <c r="D62" s="1084"/>
      <c r="E62" s="1084"/>
      <c r="F62" s="1084"/>
      <c r="G62" s="1085"/>
    </row>
    <row r="63" spans="1:7" s="214" customFormat="1" ht="22.5" customHeight="1">
      <c r="A63" s="1180" t="s">
        <v>528</v>
      </c>
      <c r="B63" s="1181"/>
      <c r="C63" s="1181"/>
      <c r="D63" s="1181"/>
      <c r="E63" s="1181"/>
      <c r="F63" s="1181"/>
      <c r="G63" s="1182"/>
    </row>
    <row r="64" spans="1:7" s="214" customFormat="1" ht="22.5" customHeight="1">
      <c r="A64" s="1277" t="s">
        <v>508</v>
      </c>
      <c r="B64" s="1278"/>
      <c r="C64" s="1278"/>
      <c r="D64" s="1278"/>
      <c r="E64" s="1278"/>
      <c r="F64" s="1278"/>
      <c r="G64" s="1279"/>
    </row>
    <row r="65" spans="1:7" s="214" customFormat="1" ht="22.5" customHeight="1">
      <c r="A65" s="1210" t="s">
        <v>509</v>
      </c>
      <c r="B65" s="1211"/>
      <c r="C65" s="1211"/>
      <c r="D65" s="1211"/>
      <c r="E65" s="1211"/>
      <c r="F65" s="1211"/>
      <c r="G65" s="1212"/>
    </row>
    <row r="66" spans="1:7" s="214" customFormat="1" ht="22.5" customHeight="1">
      <c r="A66" s="1307" t="s">
        <v>522</v>
      </c>
      <c r="B66" s="1308"/>
      <c r="C66" s="1308"/>
      <c r="D66" s="1308"/>
      <c r="E66" s="1308"/>
      <c r="F66" s="1308"/>
      <c r="G66" s="1309"/>
    </row>
    <row r="67" spans="1:7" s="214" customFormat="1" ht="22.5" customHeight="1">
      <c r="A67" s="1283" t="s">
        <v>510</v>
      </c>
      <c r="B67" s="1284"/>
      <c r="C67" s="1284"/>
      <c r="D67" s="1284"/>
      <c r="E67" s="1284"/>
      <c r="F67" s="1284"/>
      <c r="G67" s="1285"/>
    </row>
    <row r="68" spans="1:7" s="214" customFormat="1" ht="22.5" customHeight="1">
      <c r="A68" s="1286" t="s">
        <v>523</v>
      </c>
      <c r="B68" s="1287"/>
      <c r="C68" s="1287"/>
      <c r="D68" s="1287"/>
      <c r="E68" s="1287"/>
      <c r="F68" s="1287"/>
      <c r="G68" s="1288"/>
    </row>
    <row r="69" spans="1:7" s="214" customFormat="1" ht="22.5" customHeight="1">
      <c r="A69" s="1295" t="s">
        <v>529</v>
      </c>
      <c r="B69" s="1296"/>
      <c r="C69" s="1296"/>
      <c r="D69" s="1296"/>
      <c r="E69" s="1296"/>
      <c r="F69" s="1296"/>
      <c r="G69" s="1297"/>
    </row>
    <row r="70" spans="1:7" s="214" customFormat="1" ht="22.5" customHeight="1">
      <c r="A70" s="1289" t="s">
        <v>511</v>
      </c>
      <c r="B70" s="1290"/>
      <c r="C70" s="1290"/>
      <c r="D70" s="1290"/>
      <c r="E70" s="1290"/>
      <c r="F70" s="1290"/>
      <c r="G70" s="1291"/>
    </row>
    <row r="71" spans="1:7" s="214" customFormat="1" ht="22.5" customHeight="1">
      <c r="A71" s="64" t="s">
        <v>524</v>
      </c>
      <c r="B71" s="174" t="s">
        <v>1</v>
      </c>
      <c r="C71" s="174" t="s">
        <v>2</v>
      </c>
      <c r="D71" s="174" t="s">
        <v>525</v>
      </c>
      <c r="E71" s="174" t="s">
        <v>5</v>
      </c>
      <c r="F71" s="177" t="s">
        <v>530</v>
      </c>
      <c r="G71" s="404" t="s">
        <v>526</v>
      </c>
    </row>
    <row r="72" spans="1:7" s="214" customFormat="1" ht="22.5" customHeight="1">
      <c r="A72" s="184" t="s">
        <v>500</v>
      </c>
      <c r="B72" s="183" t="s">
        <v>519</v>
      </c>
      <c r="C72" s="183" t="s">
        <v>483</v>
      </c>
      <c r="D72" s="183" t="s">
        <v>357</v>
      </c>
      <c r="E72" s="182">
        <v>46104</v>
      </c>
      <c r="F72" s="251" t="s">
        <v>531</v>
      </c>
      <c r="G72" s="417" t="s">
        <v>333</v>
      </c>
    </row>
    <row r="73" spans="1:7" s="214" customFormat="1" ht="22.5" customHeight="1">
      <c r="A73" s="184" t="s">
        <v>503</v>
      </c>
      <c r="B73" s="183" t="s">
        <v>504</v>
      </c>
      <c r="C73" s="183" t="s">
        <v>484</v>
      </c>
      <c r="D73" s="183" t="s">
        <v>402</v>
      </c>
      <c r="E73" s="182">
        <v>46111</v>
      </c>
      <c r="F73" s="251" t="s">
        <v>532</v>
      </c>
      <c r="G73" s="203" t="s">
        <v>333</v>
      </c>
    </row>
    <row r="74" spans="1:7" s="214" customFormat="1" ht="22.5" customHeight="1">
      <c r="A74" s="215" t="s">
        <v>258</v>
      </c>
      <c r="B74" s="270" t="s">
        <v>140</v>
      </c>
      <c r="C74" s="270" t="s">
        <v>140</v>
      </c>
      <c r="D74" s="270" t="s">
        <v>140</v>
      </c>
      <c r="E74" s="294">
        <v>46117</v>
      </c>
      <c r="F74" s="237" t="s">
        <v>830</v>
      </c>
      <c r="G74" s="250" t="s">
        <v>140</v>
      </c>
    </row>
    <row r="75" spans="1:7" s="214" customFormat="1" ht="22.5" customHeight="1">
      <c r="A75" s="215" t="s">
        <v>847</v>
      </c>
      <c r="B75" s="270" t="s">
        <v>848</v>
      </c>
      <c r="C75" s="270" t="s">
        <v>853</v>
      </c>
      <c r="D75" s="270" t="s">
        <v>854</v>
      </c>
      <c r="E75" s="294">
        <v>46129</v>
      </c>
      <c r="F75" s="237" t="s">
        <v>849</v>
      </c>
      <c r="G75" s="250" t="s">
        <v>333</v>
      </c>
    </row>
    <row r="76" spans="1:7" s="214" customFormat="1" ht="22.5" customHeight="1" thickBot="1">
      <c r="A76" s="172" t="s">
        <v>850</v>
      </c>
      <c r="B76" s="209" t="s">
        <v>851</v>
      </c>
      <c r="C76" s="209" t="s">
        <v>855</v>
      </c>
      <c r="D76" s="209" t="s">
        <v>856</v>
      </c>
      <c r="E76" s="249">
        <v>46136</v>
      </c>
      <c r="F76" s="236" t="s">
        <v>852</v>
      </c>
      <c r="G76" s="210" t="s">
        <v>333</v>
      </c>
    </row>
    <row r="77" spans="1:7" s="297" customFormat="1" ht="22.5" customHeight="1">
      <c r="A77" s="1083" t="s">
        <v>533</v>
      </c>
      <c r="B77" s="1084"/>
      <c r="C77" s="1084"/>
      <c r="D77" s="1084"/>
      <c r="E77" s="1084"/>
      <c r="F77" s="1084"/>
      <c r="G77" s="1085"/>
    </row>
    <row r="78" spans="1:7" s="297" customFormat="1" ht="22.5" customHeight="1">
      <c r="A78" s="1180" t="s">
        <v>534</v>
      </c>
      <c r="B78" s="1181"/>
      <c r="C78" s="1181"/>
      <c r="D78" s="1181"/>
      <c r="E78" s="1181"/>
      <c r="F78" s="1181"/>
      <c r="G78" s="1182"/>
    </row>
    <row r="79" spans="1:7" s="297" customFormat="1" ht="22.5" customHeight="1">
      <c r="A79" s="1277" t="s">
        <v>508</v>
      </c>
      <c r="B79" s="1278"/>
      <c r="C79" s="1278"/>
      <c r="D79" s="1278"/>
      <c r="E79" s="1278"/>
      <c r="F79" s="1278"/>
      <c r="G79" s="1279"/>
    </row>
    <row r="80" spans="1:7" s="297" customFormat="1" ht="22.5" customHeight="1">
      <c r="A80" s="1280" t="s">
        <v>509</v>
      </c>
      <c r="B80" s="1281"/>
      <c r="C80" s="1281"/>
      <c r="D80" s="1281"/>
      <c r="E80" s="1281"/>
      <c r="F80" s="1281"/>
      <c r="G80" s="1282"/>
    </row>
    <row r="81" spans="1:10" s="297" customFormat="1" ht="22.5" customHeight="1">
      <c r="A81" s="1283" t="s">
        <v>510</v>
      </c>
      <c r="B81" s="1284"/>
      <c r="C81" s="1284"/>
      <c r="D81" s="1284"/>
      <c r="E81" s="1284"/>
      <c r="F81" s="1284"/>
      <c r="G81" s="1285"/>
    </row>
    <row r="82" spans="1:10" s="297" customFormat="1" ht="22.5" customHeight="1">
      <c r="A82" s="1286" t="s">
        <v>523</v>
      </c>
      <c r="B82" s="1287"/>
      <c r="C82" s="1287"/>
      <c r="D82" s="1287"/>
      <c r="E82" s="1287"/>
      <c r="F82" s="1287"/>
      <c r="G82" s="1288"/>
    </row>
    <row r="83" spans="1:10" s="297" customFormat="1" ht="22.5" customHeight="1">
      <c r="A83" s="1289" t="s">
        <v>511</v>
      </c>
      <c r="B83" s="1290"/>
      <c r="C83" s="1290"/>
      <c r="D83" s="1290"/>
      <c r="E83" s="1290"/>
      <c r="F83" s="1290"/>
      <c r="G83" s="1291"/>
    </row>
    <row r="84" spans="1:10" s="297" customFormat="1" ht="22.5" customHeight="1">
      <c r="A84" s="64" t="s">
        <v>524</v>
      </c>
      <c r="B84" s="174" t="s">
        <v>1</v>
      </c>
      <c r="C84" s="174" t="s">
        <v>2</v>
      </c>
      <c r="D84" s="174" t="s">
        <v>525</v>
      </c>
      <c r="E84" s="174" t="s">
        <v>5</v>
      </c>
      <c r="F84" s="177" t="s">
        <v>535</v>
      </c>
      <c r="G84" s="404" t="s">
        <v>526</v>
      </c>
    </row>
    <row r="85" spans="1:10" s="297" customFormat="1" ht="22.5" customHeight="1">
      <c r="A85" s="93" t="s">
        <v>633</v>
      </c>
      <c r="B85" s="229" t="s">
        <v>536</v>
      </c>
      <c r="C85" s="183" t="s">
        <v>402</v>
      </c>
      <c r="D85" s="183" t="s">
        <v>320</v>
      </c>
      <c r="E85" s="182">
        <v>46111</v>
      </c>
      <c r="F85" s="176">
        <v>46148</v>
      </c>
      <c r="G85" s="198" t="s">
        <v>138</v>
      </c>
    </row>
    <row r="86" spans="1:10" s="297" customFormat="1" ht="22.5" customHeight="1">
      <c r="A86" s="184" t="s">
        <v>789</v>
      </c>
      <c r="B86" s="235" t="s">
        <v>537</v>
      </c>
      <c r="C86" s="183" t="s">
        <v>356</v>
      </c>
      <c r="D86" s="183" t="s">
        <v>355</v>
      </c>
      <c r="E86" s="294">
        <v>46119</v>
      </c>
      <c r="F86" s="66">
        <v>46158</v>
      </c>
      <c r="G86" s="198" t="s">
        <v>138</v>
      </c>
    </row>
    <row r="87" spans="1:10" s="297" customFormat="1" ht="22.5" customHeight="1">
      <c r="A87" s="184" t="s">
        <v>817</v>
      </c>
      <c r="B87" s="183" t="s">
        <v>791</v>
      </c>
      <c r="C87" s="183" t="s">
        <v>403</v>
      </c>
      <c r="D87" s="183" t="s">
        <v>747</v>
      </c>
      <c r="E87" s="182">
        <v>46126</v>
      </c>
      <c r="F87" s="176">
        <v>46164</v>
      </c>
      <c r="G87" s="198" t="s">
        <v>138</v>
      </c>
    </row>
    <row r="88" spans="1:10" s="297" customFormat="1" ht="22.5" customHeight="1">
      <c r="A88" s="215" t="s">
        <v>790</v>
      </c>
      <c r="B88" s="270" t="s">
        <v>791</v>
      </c>
      <c r="C88" s="270" t="s">
        <v>404</v>
      </c>
      <c r="D88" s="270" t="s">
        <v>754</v>
      </c>
      <c r="E88" s="294">
        <v>46133</v>
      </c>
      <c r="F88" s="66" t="s">
        <v>844</v>
      </c>
      <c r="G88" s="198" t="s">
        <v>138</v>
      </c>
    </row>
    <row r="89" spans="1:10" s="297" customFormat="1" ht="22.5" customHeight="1" thickBot="1">
      <c r="A89" s="172" t="s">
        <v>842</v>
      </c>
      <c r="B89" s="209" t="s">
        <v>843</v>
      </c>
      <c r="C89" s="209" t="s">
        <v>845</v>
      </c>
      <c r="D89" s="209" t="s">
        <v>846</v>
      </c>
      <c r="E89" s="249">
        <v>46140</v>
      </c>
      <c r="F89" s="66">
        <v>46197</v>
      </c>
      <c r="G89" s="198" t="s">
        <v>138</v>
      </c>
    </row>
    <row r="90" spans="1:10" s="214" customFormat="1" ht="22.5" customHeight="1">
      <c r="A90" s="1083" t="s">
        <v>538</v>
      </c>
      <c r="B90" s="1084"/>
      <c r="C90" s="1084"/>
      <c r="D90" s="1084"/>
      <c r="E90" s="1084"/>
      <c r="F90" s="1084"/>
      <c r="G90" s="1085"/>
      <c r="J90" s="192"/>
    </row>
    <row r="91" spans="1:10" s="214" customFormat="1" ht="22.5" customHeight="1">
      <c r="A91" s="1310" t="s">
        <v>539</v>
      </c>
      <c r="B91" s="1311"/>
      <c r="C91" s="1311"/>
      <c r="D91" s="1311"/>
      <c r="E91" s="1311"/>
      <c r="F91" s="1311"/>
      <c r="G91" s="1312"/>
      <c r="J91" s="192"/>
    </row>
    <row r="92" spans="1:10" s="214" customFormat="1" ht="22.5" customHeight="1">
      <c r="A92" s="1277" t="s">
        <v>508</v>
      </c>
      <c r="B92" s="1278"/>
      <c r="C92" s="1278"/>
      <c r="D92" s="1278"/>
      <c r="E92" s="1278"/>
      <c r="F92" s="1278"/>
      <c r="G92" s="1279"/>
      <c r="J92" s="192"/>
    </row>
    <row r="93" spans="1:10" s="214" customFormat="1" ht="22.5" customHeight="1">
      <c r="A93" s="1280" t="s">
        <v>509</v>
      </c>
      <c r="B93" s="1281"/>
      <c r="C93" s="1281"/>
      <c r="D93" s="1281"/>
      <c r="E93" s="1281"/>
      <c r="F93" s="1281"/>
      <c r="G93" s="1282"/>
      <c r="J93" s="192"/>
    </row>
    <row r="94" spans="1:10" s="214" customFormat="1" ht="22.5" customHeight="1">
      <c r="A94" s="1283" t="s">
        <v>510</v>
      </c>
      <c r="B94" s="1284"/>
      <c r="C94" s="1284"/>
      <c r="D94" s="1284"/>
      <c r="E94" s="1284"/>
      <c r="F94" s="1284"/>
      <c r="G94" s="1285"/>
      <c r="J94" s="192"/>
    </row>
    <row r="95" spans="1:10" s="214" customFormat="1" ht="22.5" customHeight="1">
      <c r="A95" s="1286" t="s">
        <v>523</v>
      </c>
      <c r="B95" s="1287"/>
      <c r="C95" s="1287"/>
      <c r="D95" s="1287"/>
      <c r="E95" s="1287"/>
      <c r="F95" s="1287"/>
      <c r="G95" s="1288"/>
      <c r="J95" s="192"/>
    </row>
    <row r="96" spans="1:10" s="214" customFormat="1" ht="22.5" customHeight="1">
      <c r="A96" s="1289" t="s">
        <v>511</v>
      </c>
      <c r="B96" s="1290"/>
      <c r="C96" s="1290"/>
      <c r="D96" s="1290"/>
      <c r="E96" s="1290"/>
      <c r="F96" s="1290"/>
      <c r="G96" s="1291"/>
      <c r="J96" s="192"/>
    </row>
    <row r="97" spans="1:10" s="214" customFormat="1" ht="22.5" customHeight="1">
      <c r="A97" s="64" t="s">
        <v>524</v>
      </c>
      <c r="B97" s="174" t="s">
        <v>1</v>
      </c>
      <c r="C97" s="174" t="s">
        <v>2</v>
      </c>
      <c r="D97" s="174" t="s">
        <v>525</v>
      </c>
      <c r="E97" s="174" t="s">
        <v>5</v>
      </c>
      <c r="F97" s="177" t="s">
        <v>540</v>
      </c>
      <c r="G97" s="404" t="s">
        <v>526</v>
      </c>
      <c r="J97" s="192"/>
    </row>
    <row r="98" spans="1:10" s="214" customFormat="1" ht="22.5" customHeight="1">
      <c r="A98" s="93" t="s">
        <v>784</v>
      </c>
      <c r="B98" s="229" t="s">
        <v>514</v>
      </c>
      <c r="C98" s="183" t="s">
        <v>483</v>
      </c>
      <c r="D98" s="183" t="s">
        <v>357</v>
      </c>
      <c r="E98" s="182">
        <v>46103</v>
      </c>
      <c r="F98" s="176">
        <v>46159</v>
      </c>
      <c r="G98" s="186" t="s">
        <v>513</v>
      </c>
      <c r="J98" s="192"/>
    </row>
    <row r="99" spans="1:10" s="214" customFormat="1" ht="22.5" customHeight="1">
      <c r="A99" s="245" t="s">
        <v>515</v>
      </c>
      <c r="B99" s="235" t="s">
        <v>516</v>
      </c>
      <c r="C99" s="270" t="s">
        <v>484</v>
      </c>
      <c r="D99" s="270" t="s">
        <v>402</v>
      </c>
      <c r="E99" s="294">
        <v>46110</v>
      </c>
      <c r="F99" s="66">
        <v>46166</v>
      </c>
      <c r="G99" s="198" t="s">
        <v>513</v>
      </c>
      <c r="J99" s="192"/>
    </row>
    <row r="100" spans="1:10" s="214" customFormat="1" ht="22.5" customHeight="1">
      <c r="A100" s="245" t="s">
        <v>839</v>
      </c>
      <c r="B100" s="235" t="s">
        <v>632</v>
      </c>
      <c r="C100" s="270" t="s">
        <v>370</v>
      </c>
      <c r="D100" s="270" t="s">
        <v>371</v>
      </c>
      <c r="E100" s="294">
        <v>46117</v>
      </c>
      <c r="F100" s="66">
        <v>46173</v>
      </c>
      <c r="G100" s="198" t="s">
        <v>513</v>
      </c>
      <c r="J100" s="192"/>
    </row>
    <row r="101" spans="1:10" s="214" customFormat="1" ht="22.5" customHeight="1">
      <c r="A101" s="245" t="s">
        <v>779</v>
      </c>
      <c r="B101" s="235" t="s">
        <v>780</v>
      </c>
      <c r="C101" s="270" t="s">
        <v>588</v>
      </c>
      <c r="D101" s="270" t="s">
        <v>589</v>
      </c>
      <c r="E101" s="294">
        <v>46124</v>
      </c>
      <c r="F101" s="66">
        <v>46180</v>
      </c>
      <c r="G101" s="198" t="s">
        <v>513</v>
      </c>
      <c r="J101" s="192"/>
    </row>
    <row r="102" spans="1:10" s="214" customFormat="1" ht="22.5" customHeight="1" thickBot="1">
      <c r="A102" s="245" t="s">
        <v>840</v>
      </c>
      <c r="B102" s="235" t="s">
        <v>841</v>
      </c>
      <c r="C102" s="270" t="s">
        <v>804</v>
      </c>
      <c r="D102" s="270" t="s">
        <v>670</v>
      </c>
      <c r="E102" s="294">
        <v>46131</v>
      </c>
      <c r="F102" s="66">
        <v>46187</v>
      </c>
      <c r="G102" s="198" t="s">
        <v>513</v>
      </c>
      <c r="J102" s="192"/>
    </row>
    <row r="103" spans="1:10" s="214" customFormat="1" ht="22.5" customHeight="1">
      <c r="A103" s="1083" t="s">
        <v>541</v>
      </c>
      <c r="B103" s="1084"/>
      <c r="C103" s="1084"/>
      <c r="D103" s="1084"/>
      <c r="E103" s="1084"/>
      <c r="F103" s="1084"/>
      <c r="G103" s="1085"/>
      <c r="H103" s="192"/>
      <c r="I103" s="192"/>
      <c r="J103" s="192"/>
    </row>
    <row r="104" spans="1:10" s="214" customFormat="1" ht="22.5" customHeight="1">
      <c r="A104" s="1310" t="s">
        <v>542</v>
      </c>
      <c r="B104" s="1311"/>
      <c r="C104" s="1311"/>
      <c r="D104" s="1311"/>
      <c r="E104" s="1311"/>
      <c r="F104" s="1311"/>
      <c r="G104" s="1312"/>
      <c r="H104" s="192"/>
      <c r="I104" s="192"/>
      <c r="J104" s="192"/>
    </row>
    <row r="105" spans="1:10" ht="22.5" customHeight="1">
      <c r="A105" s="1277" t="s">
        <v>508</v>
      </c>
      <c r="B105" s="1278"/>
      <c r="C105" s="1278"/>
      <c r="D105" s="1278"/>
      <c r="E105" s="1278"/>
      <c r="F105" s="1278"/>
      <c r="G105" s="1279"/>
    </row>
    <row r="106" spans="1:10" ht="22.5" customHeight="1">
      <c r="A106" s="1280" t="s">
        <v>509</v>
      </c>
      <c r="B106" s="1281"/>
      <c r="C106" s="1281"/>
      <c r="D106" s="1281"/>
      <c r="E106" s="1281"/>
      <c r="F106" s="1281"/>
      <c r="G106" s="1282"/>
    </row>
    <row r="107" spans="1:10" ht="22.5" customHeight="1">
      <c r="A107" s="1283" t="s">
        <v>510</v>
      </c>
      <c r="B107" s="1284"/>
      <c r="C107" s="1284"/>
      <c r="D107" s="1284"/>
      <c r="E107" s="1284"/>
      <c r="F107" s="1284"/>
      <c r="G107" s="1285"/>
    </row>
    <row r="108" spans="1:10" ht="22.5" customHeight="1">
      <c r="A108" s="1286" t="s">
        <v>523</v>
      </c>
      <c r="B108" s="1287"/>
      <c r="C108" s="1287"/>
      <c r="D108" s="1287"/>
      <c r="E108" s="1287"/>
      <c r="F108" s="1287"/>
      <c r="G108" s="1288"/>
    </row>
    <row r="109" spans="1:10" ht="22.5" customHeight="1">
      <c r="A109" s="1289" t="s">
        <v>511</v>
      </c>
      <c r="B109" s="1290"/>
      <c r="C109" s="1290"/>
      <c r="D109" s="1290"/>
      <c r="E109" s="1290"/>
      <c r="F109" s="1290"/>
      <c r="G109" s="1291"/>
    </row>
    <row r="110" spans="1:10" ht="22.5" customHeight="1">
      <c r="A110" s="64" t="s">
        <v>524</v>
      </c>
      <c r="B110" s="174" t="s">
        <v>1</v>
      </c>
      <c r="C110" s="174" t="s">
        <v>2</v>
      </c>
      <c r="D110" s="174" t="s">
        <v>525</v>
      </c>
      <c r="E110" s="174" t="s">
        <v>5</v>
      </c>
      <c r="F110" s="177" t="s">
        <v>543</v>
      </c>
      <c r="G110" s="404" t="s">
        <v>526</v>
      </c>
    </row>
    <row r="111" spans="1:10" ht="22.5" customHeight="1">
      <c r="A111" s="184" t="s">
        <v>545</v>
      </c>
      <c r="B111" s="183" t="s">
        <v>546</v>
      </c>
      <c r="C111" s="183" t="s">
        <v>483</v>
      </c>
      <c r="D111" s="183" t="s">
        <v>357</v>
      </c>
      <c r="E111" s="173">
        <v>46104</v>
      </c>
      <c r="F111" s="183">
        <v>46166</v>
      </c>
      <c r="G111" s="199" t="s">
        <v>333</v>
      </c>
    </row>
    <row r="112" spans="1:10" ht="22.5" customHeight="1">
      <c r="A112" s="398" t="s">
        <v>554</v>
      </c>
      <c r="B112" s="183" t="s">
        <v>544</v>
      </c>
      <c r="C112" s="325" t="s">
        <v>484</v>
      </c>
      <c r="D112" s="325" t="s">
        <v>402</v>
      </c>
      <c r="E112" s="326" t="s">
        <v>487</v>
      </c>
      <c r="F112" s="325">
        <v>46173</v>
      </c>
      <c r="G112" s="199" t="s">
        <v>333</v>
      </c>
    </row>
    <row r="113" spans="1:7" ht="22.5" customHeight="1">
      <c r="A113" s="408" t="s">
        <v>258</v>
      </c>
      <c r="B113" s="409" t="s">
        <v>140</v>
      </c>
      <c r="C113" s="409" t="s">
        <v>140</v>
      </c>
      <c r="D113" s="409" t="s">
        <v>140</v>
      </c>
      <c r="E113" s="411">
        <v>46118</v>
      </c>
      <c r="F113" s="409" t="s">
        <v>140</v>
      </c>
      <c r="G113" s="412" t="s">
        <v>140</v>
      </c>
    </row>
    <row r="114" spans="1:7" ht="22.5" customHeight="1">
      <c r="A114" s="413" t="s">
        <v>236</v>
      </c>
      <c r="B114" s="409" t="s">
        <v>140</v>
      </c>
      <c r="C114" s="409" t="s">
        <v>588</v>
      </c>
      <c r="D114" s="409" t="s">
        <v>589</v>
      </c>
      <c r="E114" s="414">
        <v>46125</v>
      </c>
      <c r="F114" s="415">
        <v>46180</v>
      </c>
      <c r="G114" s="416" t="s">
        <v>333</v>
      </c>
    </row>
    <row r="115" spans="1:7" ht="22.5" customHeight="1" thickBot="1">
      <c r="A115" s="172" t="s">
        <v>792</v>
      </c>
      <c r="B115" s="209" t="s">
        <v>793</v>
      </c>
      <c r="C115" s="209" t="s">
        <v>804</v>
      </c>
      <c r="D115" s="209" t="s">
        <v>670</v>
      </c>
      <c r="E115" s="208">
        <v>46132</v>
      </c>
      <c r="F115" s="209">
        <v>46187</v>
      </c>
      <c r="G115" s="210" t="s">
        <v>333</v>
      </c>
    </row>
    <row r="116" spans="1:7" ht="22.5" customHeight="1" thickBot="1">
      <c r="A116" s="743" t="s">
        <v>547</v>
      </c>
      <c r="B116" s="744"/>
      <c r="C116" s="744"/>
      <c r="D116" s="744"/>
      <c r="E116" s="744"/>
      <c r="F116" s="744"/>
      <c r="G116" s="745"/>
    </row>
    <row r="117" spans="1:7" ht="22.5" customHeight="1">
      <c r="A117" s="1301" t="s">
        <v>548</v>
      </c>
      <c r="B117" s="1302"/>
      <c r="C117" s="1302"/>
      <c r="D117" s="1302"/>
      <c r="E117" s="1302"/>
      <c r="F117" s="1302"/>
      <c r="G117" s="1303"/>
    </row>
    <row r="118" spans="1:7" ht="22.5" customHeight="1">
      <c r="A118" s="1277" t="s">
        <v>508</v>
      </c>
      <c r="B118" s="1278"/>
      <c r="C118" s="1278"/>
      <c r="D118" s="1278"/>
      <c r="E118" s="1278"/>
      <c r="F118" s="1278"/>
      <c r="G118" s="1279"/>
    </row>
    <row r="119" spans="1:7" ht="22.5" customHeight="1">
      <c r="A119" s="1280" t="s">
        <v>509</v>
      </c>
      <c r="B119" s="1281"/>
      <c r="C119" s="1281"/>
      <c r="D119" s="1281"/>
      <c r="E119" s="1281"/>
      <c r="F119" s="1281"/>
      <c r="G119" s="1282"/>
    </row>
    <row r="120" spans="1:7" ht="22.5" customHeight="1">
      <c r="A120" s="1292" t="s">
        <v>549</v>
      </c>
      <c r="B120" s="1293"/>
      <c r="C120" s="1293"/>
      <c r="D120" s="1293"/>
      <c r="E120" s="1293"/>
      <c r="F120" s="1293"/>
      <c r="G120" s="1294"/>
    </row>
    <row r="121" spans="1:7" ht="22.5" customHeight="1">
      <c r="A121" s="1292" t="s">
        <v>550</v>
      </c>
      <c r="B121" s="1293"/>
      <c r="C121" s="1293"/>
      <c r="D121" s="1293"/>
      <c r="E121" s="1293"/>
      <c r="F121" s="1293"/>
      <c r="G121" s="1294"/>
    </row>
    <row r="122" spans="1:7" ht="22.5" customHeight="1">
      <c r="A122" s="1292" t="s">
        <v>551</v>
      </c>
      <c r="B122" s="1293"/>
      <c r="C122" s="1293"/>
      <c r="D122" s="1293"/>
      <c r="E122" s="1293"/>
      <c r="F122" s="1293"/>
      <c r="G122" s="1294"/>
    </row>
    <row r="123" spans="1:7" ht="22.5" customHeight="1">
      <c r="A123" s="1289" t="s">
        <v>511</v>
      </c>
      <c r="B123" s="1290"/>
      <c r="C123" s="1290"/>
      <c r="D123" s="1290"/>
      <c r="E123" s="1290"/>
      <c r="F123" s="1290"/>
      <c r="G123" s="1291"/>
    </row>
    <row r="124" spans="1:7" ht="22.5" customHeight="1">
      <c r="A124" s="64" t="s">
        <v>524</v>
      </c>
      <c r="B124" s="174" t="s">
        <v>1</v>
      </c>
      <c r="C124" s="174" t="s">
        <v>2</v>
      </c>
      <c r="D124" s="174" t="s">
        <v>525</v>
      </c>
      <c r="E124" s="174" t="s">
        <v>5</v>
      </c>
      <c r="F124" s="177" t="s">
        <v>552</v>
      </c>
      <c r="G124" s="404" t="s">
        <v>526</v>
      </c>
    </row>
    <row r="125" spans="1:7" ht="22.5" customHeight="1">
      <c r="A125" s="83" t="s">
        <v>545</v>
      </c>
      <c r="B125" s="325" t="s">
        <v>546</v>
      </c>
      <c r="C125" s="325" t="s">
        <v>483</v>
      </c>
      <c r="D125" s="325" t="s">
        <v>357</v>
      </c>
      <c r="E125" s="326" t="s">
        <v>553</v>
      </c>
      <c r="F125" s="325" t="s">
        <v>805</v>
      </c>
      <c r="G125" s="199" t="s">
        <v>333</v>
      </c>
    </row>
    <row r="126" spans="1:7" ht="22.5" customHeight="1">
      <c r="A126" s="398" t="s">
        <v>554</v>
      </c>
      <c r="B126" s="183" t="s">
        <v>544</v>
      </c>
      <c r="C126" s="325" t="s">
        <v>484</v>
      </c>
      <c r="D126" s="325" t="s">
        <v>402</v>
      </c>
      <c r="E126" s="326" t="s">
        <v>487</v>
      </c>
      <c r="F126" s="325" t="s">
        <v>806</v>
      </c>
      <c r="G126" s="199" t="s">
        <v>333</v>
      </c>
    </row>
    <row r="127" spans="1:7" ht="22.5" customHeight="1">
      <c r="A127" s="398" t="s">
        <v>258</v>
      </c>
      <c r="B127" s="399" t="s">
        <v>140</v>
      </c>
      <c r="C127" s="399" t="s">
        <v>140</v>
      </c>
      <c r="D127" s="399" t="s">
        <v>140</v>
      </c>
      <c r="E127" s="326" t="s">
        <v>807</v>
      </c>
      <c r="F127" s="399" t="s">
        <v>140</v>
      </c>
      <c r="G127" s="199" t="s">
        <v>140</v>
      </c>
    </row>
    <row r="128" spans="1:7" ht="22.5" customHeight="1">
      <c r="A128" s="398" t="s">
        <v>811</v>
      </c>
      <c r="B128" s="399" t="s">
        <v>791</v>
      </c>
      <c r="C128" s="325" t="s">
        <v>588</v>
      </c>
      <c r="D128" s="325" t="s">
        <v>589</v>
      </c>
      <c r="E128" s="326" t="s">
        <v>808</v>
      </c>
      <c r="F128" s="325" t="s">
        <v>785</v>
      </c>
      <c r="G128" s="199" t="s">
        <v>572</v>
      </c>
    </row>
    <row r="129" spans="1:8" ht="22.5" customHeight="1" thickBot="1">
      <c r="A129" s="398" t="s">
        <v>792</v>
      </c>
      <c r="B129" s="399" t="s">
        <v>793</v>
      </c>
      <c r="C129" s="325" t="s">
        <v>588</v>
      </c>
      <c r="D129" s="325" t="s">
        <v>589</v>
      </c>
      <c r="E129" s="326" t="s">
        <v>809</v>
      </c>
      <c r="F129" s="399" t="s">
        <v>810</v>
      </c>
      <c r="G129" s="199" t="s">
        <v>333</v>
      </c>
    </row>
    <row r="130" spans="1:8" ht="22.5" customHeight="1">
      <c r="A130" s="1083" t="s">
        <v>555</v>
      </c>
      <c r="B130" s="1084"/>
      <c r="C130" s="1084"/>
      <c r="D130" s="1084"/>
      <c r="E130" s="1084"/>
      <c r="F130" s="1084"/>
      <c r="G130" s="1085"/>
    </row>
    <row r="131" spans="1:8" ht="22.5" customHeight="1">
      <c r="A131" s="1180" t="s">
        <v>556</v>
      </c>
      <c r="B131" s="1181"/>
      <c r="C131" s="1181"/>
      <c r="D131" s="1181"/>
      <c r="E131" s="1181"/>
      <c r="F131" s="1181"/>
      <c r="G131" s="1182"/>
    </row>
    <row r="132" spans="1:8" ht="22.5" customHeight="1">
      <c r="A132" s="1277" t="s">
        <v>508</v>
      </c>
      <c r="B132" s="1278"/>
      <c r="C132" s="1278"/>
      <c r="D132" s="1278"/>
      <c r="E132" s="1278"/>
      <c r="F132" s="1278"/>
      <c r="G132" s="1279"/>
    </row>
    <row r="133" spans="1:8" ht="22.5" customHeight="1">
      <c r="A133" s="1280" t="s">
        <v>509</v>
      </c>
      <c r="B133" s="1281"/>
      <c r="C133" s="1281"/>
      <c r="D133" s="1281"/>
      <c r="E133" s="1281"/>
      <c r="F133" s="1281"/>
      <c r="G133" s="1282"/>
    </row>
    <row r="134" spans="1:8" ht="22.5" customHeight="1">
      <c r="A134" s="1295" t="s">
        <v>557</v>
      </c>
      <c r="B134" s="1296"/>
      <c r="C134" s="1296"/>
      <c r="D134" s="1296"/>
      <c r="E134" s="1296"/>
      <c r="F134" s="1296"/>
      <c r="G134" s="1297"/>
    </row>
    <row r="135" spans="1:8" ht="22.5" customHeight="1">
      <c r="A135" s="1295" t="s">
        <v>558</v>
      </c>
      <c r="B135" s="1296"/>
      <c r="C135" s="1296"/>
      <c r="D135" s="1296"/>
      <c r="E135" s="1296"/>
      <c r="F135" s="1296"/>
      <c r="G135" s="1297"/>
    </row>
    <row r="136" spans="1:8" ht="22.5" customHeight="1">
      <c r="A136" s="1283" t="s">
        <v>510</v>
      </c>
      <c r="B136" s="1284"/>
      <c r="C136" s="1284"/>
      <c r="D136" s="1284"/>
      <c r="E136" s="1284"/>
      <c r="F136" s="1284"/>
      <c r="G136" s="1285"/>
    </row>
    <row r="137" spans="1:8" ht="22.5" customHeight="1">
      <c r="A137" s="1286" t="s">
        <v>523</v>
      </c>
      <c r="B137" s="1287"/>
      <c r="C137" s="1287"/>
      <c r="D137" s="1287"/>
      <c r="E137" s="1287"/>
      <c r="F137" s="1287"/>
      <c r="G137" s="1288"/>
    </row>
    <row r="138" spans="1:8" ht="22.5" customHeight="1">
      <c r="A138" s="1289" t="s">
        <v>511</v>
      </c>
      <c r="B138" s="1290"/>
      <c r="C138" s="1290"/>
      <c r="D138" s="1290"/>
      <c r="E138" s="1290"/>
      <c r="F138" s="1290"/>
      <c r="G138" s="1291"/>
    </row>
    <row r="139" spans="1:8" ht="22.5" customHeight="1">
      <c r="A139" s="64" t="s">
        <v>524</v>
      </c>
      <c r="B139" s="174" t="s">
        <v>1</v>
      </c>
      <c r="C139" s="174" t="s">
        <v>2</v>
      </c>
      <c r="D139" s="174" t="s">
        <v>525</v>
      </c>
      <c r="E139" s="174" t="s">
        <v>5</v>
      </c>
      <c r="F139" s="177" t="s">
        <v>559</v>
      </c>
      <c r="G139" s="404" t="s">
        <v>526</v>
      </c>
    </row>
    <row r="140" spans="1:8" ht="22.5" customHeight="1">
      <c r="A140" s="398" t="s">
        <v>545</v>
      </c>
      <c r="B140" s="183" t="s">
        <v>546</v>
      </c>
      <c r="C140" s="183" t="s">
        <v>357</v>
      </c>
      <c r="D140" s="183" t="s">
        <v>304</v>
      </c>
      <c r="E140" s="173">
        <v>46104</v>
      </c>
      <c r="F140" s="176">
        <v>46162</v>
      </c>
      <c r="G140" s="186" t="s">
        <v>333</v>
      </c>
      <c r="H140" s="205"/>
    </row>
    <row r="141" spans="1:8" ht="22.5" customHeight="1">
      <c r="A141" s="400" t="s">
        <v>554</v>
      </c>
      <c r="B141" s="270" t="s">
        <v>544</v>
      </c>
      <c r="C141" s="270" t="s">
        <v>402</v>
      </c>
      <c r="D141" s="270" t="s">
        <v>320</v>
      </c>
      <c r="E141" s="316">
        <v>46111</v>
      </c>
      <c r="F141" s="176">
        <v>46169</v>
      </c>
      <c r="G141" s="198" t="s">
        <v>333</v>
      </c>
      <c r="H141" s="205"/>
    </row>
    <row r="142" spans="1:8" ht="22.5" customHeight="1">
      <c r="A142" s="400" t="s">
        <v>258</v>
      </c>
      <c r="B142" s="270" t="s">
        <v>140</v>
      </c>
      <c r="C142" s="270" t="s">
        <v>140</v>
      </c>
      <c r="D142" s="270" t="s">
        <v>140</v>
      </c>
      <c r="E142" s="316">
        <v>46118</v>
      </c>
      <c r="F142" s="66" t="s">
        <v>140</v>
      </c>
      <c r="G142" s="198" t="s">
        <v>140</v>
      </c>
      <c r="H142" s="205"/>
    </row>
    <row r="143" spans="1:8" ht="22.5" customHeight="1">
      <c r="A143" s="400" t="s">
        <v>258</v>
      </c>
      <c r="B143" s="270" t="s">
        <v>140</v>
      </c>
      <c r="C143" s="270" t="s">
        <v>140</v>
      </c>
      <c r="D143" s="270" t="s">
        <v>140</v>
      </c>
      <c r="E143" s="316">
        <v>46125</v>
      </c>
      <c r="F143" s="66" t="s">
        <v>830</v>
      </c>
      <c r="G143" s="198" t="s">
        <v>140</v>
      </c>
      <c r="H143" s="205"/>
    </row>
    <row r="144" spans="1:8" ht="22.5" customHeight="1" thickBot="1">
      <c r="A144" s="400" t="s">
        <v>792</v>
      </c>
      <c r="B144" s="270" t="s">
        <v>793</v>
      </c>
      <c r="C144" s="270" t="s">
        <v>670</v>
      </c>
      <c r="D144" s="270" t="s">
        <v>831</v>
      </c>
      <c r="E144" s="316">
        <v>46132</v>
      </c>
      <c r="F144" s="196">
        <v>46183</v>
      </c>
      <c r="G144" s="198" t="s">
        <v>333</v>
      </c>
    </row>
    <row r="145" spans="1:7" ht="22.5" customHeight="1">
      <c r="A145" s="1083" t="s">
        <v>560</v>
      </c>
      <c r="B145" s="1084"/>
      <c r="C145" s="1084"/>
      <c r="D145" s="1084"/>
      <c r="E145" s="1084"/>
      <c r="F145" s="1084"/>
      <c r="G145" s="1085"/>
    </row>
    <row r="146" spans="1:7" ht="22.5" customHeight="1">
      <c r="A146" s="1180" t="s">
        <v>556</v>
      </c>
      <c r="B146" s="1181"/>
      <c r="C146" s="1181"/>
      <c r="D146" s="1181"/>
      <c r="E146" s="1181"/>
      <c r="F146" s="1181"/>
      <c r="G146" s="1182"/>
    </row>
    <row r="147" spans="1:7" ht="22.5" customHeight="1">
      <c r="A147" s="1277" t="s">
        <v>508</v>
      </c>
      <c r="B147" s="1278"/>
      <c r="C147" s="1278"/>
      <c r="D147" s="1278"/>
      <c r="E147" s="1278"/>
      <c r="F147" s="1278"/>
      <c r="G147" s="1279"/>
    </row>
    <row r="148" spans="1:7" ht="22.5" customHeight="1">
      <c r="A148" s="1280" t="s">
        <v>509</v>
      </c>
      <c r="B148" s="1281"/>
      <c r="C148" s="1281"/>
      <c r="D148" s="1281"/>
      <c r="E148" s="1281"/>
      <c r="F148" s="1281"/>
      <c r="G148" s="1282"/>
    </row>
    <row r="149" spans="1:7" ht="22.5" customHeight="1">
      <c r="A149" s="1289" t="s">
        <v>332</v>
      </c>
      <c r="B149" s="1290"/>
      <c r="C149" s="1290"/>
      <c r="D149" s="1290"/>
      <c r="E149" s="1290"/>
      <c r="F149" s="1290"/>
      <c r="G149" s="1291"/>
    </row>
    <row r="150" spans="1:7" ht="22.5" customHeight="1">
      <c r="A150" s="64" t="s">
        <v>524</v>
      </c>
      <c r="B150" s="174" t="s">
        <v>1</v>
      </c>
      <c r="C150" s="174" t="s">
        <v>2</v>
      </c>
      <c r="D150" s="174" t="s">
        <v>525</v>
      </c>
      <c r="E150" s="174" t="s">
        <v>5</v>
      </c>
      <c r="F150" s="177" t="s">
        <v>561</v>
      </c>
      <c r="G150" s="404" t="s">
        <v>526</v>
      </c>
    </row>
    <row r="151" spans="1:7" ht="22.5" customHeight="1">
      <c r="A151" s="62" t="s">
        <v>794</v>
      </c>
      <c r="B151" s="175" t="s">
        <v>563</v>
      </c>
      <c r="C151" s="183" t="s">
        <v>357</v>
      </c>
      <c r="D151" s="183" t="s">
        <v>304</v>
      </c>
      <c r="E151" s="173">
        <v>46103</v>
      </c>
      <c r="F151" s="176">
        <v>46159</v>
      </c>
      <c r="G151" s="186" t="s">
        <v>343</v>
      </c>
    </row>
    <row r="152" spans="1:7" ht="22.5" customHeight="1">
      <c r="A152" s="200" t="s">
        <v>564</v>
      </c>
      <c r="B152" s="201" t="s">
        <v>565</v>
      </c>
      <c r="C152" s="270" t="s">
        <v>402</v>
      </c>
      <c r="D152" s="270" t="s">
        <v>320</v>
      </c>
      <c r="E152" s="316">
        <v>46110</v>
      </c>
      <c r="F152" s="66">
        <v>46165</v>
      </c>
      <c r="G152" s="198" t="s">
        <v>343</v>
      </c>
    </row>
    <row r="153" spans="1:7" ht="22.5" customHeight="1">
      <c r="A153" s="200" t="s">
        <v>635</v>
      </c>
      <c r="B153" s="201" t="s">
        <v>630</v>
      </c>
      <c r="C153" s="270" t="s">
        <v>692</v>
      </c>
      <c r="D153" s="270" t="s">
        <v>370</v>
      </c>
      <c r="E153" s="316">
        <v>46116</v>
      </c>
      <c r="F153" s="66">
        <v>46173</v>
      </c>
      <c r="G153" s="198" t="s">
        <v>343</v>
      </c>
    </row>
    <row r="154" spans="1:7" ht="22.5" customHeight="1">
      <c r="A154" s="200" t="s">
        <v>836</v>
      </c>
      <c r="B154" s="201" t="s">
        <v>762</v>
      </c>
      <c r="C154" s="270" t="s">
        <v>588</v>
      </c>
      <c r="D154" s="270" t="s">
        <v>589</v>
      </c>
      <c r="E154" s="316">
        <v>46123</v>
      </c>
      <c r="F154" s="66">
        <v>46180</v>
      </c>
      <c r="G154" s="198" t="s">
        <v>343</v>
      </c>
    </row>
    <row r="155" spans="1:7" ht="22.5" customHeight="1" thickBot="1">
      <c r="A155" s="200" t="s">
        <v>837</v>
      </c>
      <c r="B155" s="201" t="s">
        <v>838</v>
      </c>
      <c r="C155" s="209" t="s">
        <v>824</v>
      </c>
      <c r="D155" s="209" t="s">
        <v>825</v>
      </c>
      <c r="E155" s="208">
        <v>46130</v>
      </c>
      <c r="F155" s="66">
        <v>46187</v>
      </c>
      <c r="G155" s="198" t="s">
        <v>513</v>
      </c>
    </row>
    <row r="156" spans="1:7" ht="22.5" customHeight="1">
      <c r="A156" s="1083" t="s">
        <v>566</v>
      </c>
      <c r="B156" s="1084"/>
      <c r="C156" s="1084"/>
      <c r="D156" s="1084"/>
      <c r="E156" s="1084"/>
      <c r="F156" s="1084"/>
      <c r="G156" s="1085"/>
    </row>
    <row r="157" spans="1:7" ht="22.5" customHeight="1">
      <c r="A157" s="1180" t="s">
        <v>539</v>
      </c>
      <c r="B157" s="1181"/>
      <c r="C157" s="1181"/>
      <c r="D157" s="1181"/>
      <c r="E157" s="1181"/>
      <c r="F157" s="1181"/>
      <c r="G157" s="1182"/>
    </row>
    <row r="158" spans="1:7" ht="22.5" customHeight="1">
      <c r="A158" s="1277" t="s">
        <v>508</v>
      </c>
      <c r="B158" s="1278"/>
      <c r="C158" s="1278"/>
      <c r="D158" s="1278"/>
      <c r="E158" s="1278"/>
      <c r="F158" s="1278"/>
      <c r="G158" s="1279"/>
    </row>
    <row r="159" spans="1:7" ht="22.5" customHeight="1">
      <c r="A159" s="1280" t="s">
        <v>509</v>
      </c>
      <c r="B159" s="1281"/>
      <c r="C159" s="1281"/>
      <c r="D159" s="1281"/>
      <c r="E159" s="1281"/>
      <c r="F159" s="1281"/>
      <c r="G159" s="1282"/>
    </row>
    <row r="160" spans="1:7" ht="22.5" customHeight="1">
      <c r="A160" s="1295" t="s">
        <v>551</v>
      </c>
      <c r="B160" s="1296"/>
      <c r="C160" s="1296"/>
      <c r="D160" s="1296"/>
      <c r="E160" s="1296"/>
      <c r="F160" s="1296"/>
      <c r="G160" s="1297"/>
    </row>
    <row r="161" spans="1:7" s="194" customFormat="1" ht="22.5" customHeight="1">
      <c r="A161" s="1283" t="s">
        <v>510</v>
      </c>
      <c r="B161" s="1284"/>
      <c r="C161" s="1284"/>
      <c r="D161" s="1284"/>
      <c r="E161" s="1284"/>
      <c r="F161" s="1284"/>
      <c r="G161" s="1285"/>
    </row>
    <row r="162" spans="1:7" s="194" customFormat="1" ht="22.5" customHeight="1">
      <c r="A162" s="1286" t="s">
        <v>523</v>
      </c>
      <c r="B162" s="1287"/>
      <c r="C162" s="1287"/>
      <c r="D162" s="1287"/>
      <c r="E162" s="1287"/>
      <c r="F162" s="1287"/>
      <c r="G162" s="1288"/>
    </row>
    <row r="163" spans="1:7" ht="22.5" customHeight="1">
      <c r="A163" s="1289" t="s">
        <v>511</v>
      </c>
      <c r="B163" s="1290"/>
      <c r="C163" s="1290"/>
      <c r="D163" s="1290"/>
      <c r="E163" s="1290"/>
      <c r="F163" s="1290"/>
      <c r="G163" s="1291"/>
    </row>
    <row r="164" spans="1:7" ht="22.5" customHeight="1">
      <c r="A164" s="64" t="s">
        <v>524</v>
      </c>
      <c r="B164" s="174" t="s">
        <v>1</v>
      </c>
      <c r="C164" s="174" t="s">
        <v>2</v>
      </c>
      <c r="D164" s="174" t="s">
        <v>525</v>
      </c>
      <c r="E164" s="174" t="s">
        <v>5</v>
      </c>
      <c r="F164" s="177" t="s">
        <v>567</v>
      </c>
      <c r="G164" s="404" t="s">
        <v>568</v>
      </c>
    </row>
    <row r="165" spans="1:7" ht="22.5" customHeight="1">
      <c r="A165" s="62" t="s">
        <v>832</v>
      </c>
      <c r="B165" s="175" t="s">
        <v>796</v>
      </c>
      <c r="C165" s="183" t="s">
        <v>304</v>
      </c>
      <c r="D165" s="183" t="s">
        <v>315</v>
      </c>
      <c r="E165" s="173">
        <v>46105</v>
      </c>
      <c r="F165" s="176">
        <v>46169</v>
      </c>
      <c r="G165" s="401">
        <v>46176</v>
      </c>
    </row>
    <row r="166" spans="1:7" ht="22.5" customHeight="1">
      <c r="A166" s="200" t="s">
        <v>636</v>
      </c>
      <c r="B166" s="175" t="s">
        <v>797</v>
      </c>
      <c r="C166" s="270" t="s">
        <v>320</v>
      </c>
      <c r="D166" s="270" t="s">
        <v>321</v>
      </c>
      <c r="E166" s="316">
        <v>46112</v>
      </c>
      <c r="F166" s="316">
        <v>46178</v>
      </c>
      <c r="G166" s="317">
        <v>46185</v>
      </c>
    </row>
    <row r="167" spans="1:7" ht="22.5" customHeight="1">
      <c r="A167" s="200" t="s">
        <v>761</v>
      </c>
      <c r="B167" s="175" t="s">
        <v>833</v>
      </c>
      <c r="C167" s="270" t="s">
        <v>356</v>
      </c>
      <c r="D167" s="270" t="s">
        <v>355</v>
      </c>
      <c r="E167" s="316">
        <v>46119</v>
      </c>
      <c r="F167" s="316">
        <v>46185</v>
      </c>
      <c r="G167" s="317">
        <v>46192</v>
      </c>
    </row>
    <row r="168" spans="1:7" ht="22.5" customHeight="1">
      <c r="A168" s="200" t="s">
        <v>795</v>
      </c>
      <c r="B168" s="175" t="s">
        <v>798</v>
      </c>
      <c r="C168" s="270" t="s">
        <v>403</v>
      </c>
      <c r="D168" s="270" t="s">
        <v>747</v>
      </c>
      <c r="E168" s="316">
        <v>46126</v>
      </c>
      <c r="F168" s="316">
        <v>46192</v>
      </c>
      <c r="G168" s="317">
        <v>46199</v>
      </c>
    </row>
    <row r="169" spans="1:7" ht="22.5" customHeight="1" thickBot="1">
      <c r="A169" s="200" t="s">
        <v>834</v>
      </c>
      <c r="B169" s="201" t="s">
        <v>835</v>
      </c>
      <c r="C169" s="209" t="s">
        <v>404</v>
      </c>
      <c r="D169" s="209" t="s">
        <v>754</v>
      </c>
      <c r="E169" s="208">
        <v>46133</v>
      </c>
      <c r="F169" s="208">
        <v>46199</v>
      </c>
      <c r="G169" s="317">
        <v>46206</v>
      </c>
    </row>
    <row r="170" spans="1:7" ht="22.5" customHeight="1">
      <c r="A170" s="1083" t="s">
        <v>569</v>
      </c>
      <c r="B170" s="1084"/>
      <c r="C170" s="1084"/>
      <c r="D170" s="1084"/>
      <c r="E170" s="1084"/>
      <c r="F170" s="1084"/>
      <c r="G170" s="1085"/>
    </row>
    <row r="171" spans="1:7" ht="22.5" customHeight="1">
      <c r="A171" s="1180" t="s">
        <v>570</v>
      </c>
      <c r="B171" s="1181"/>
      <c r="C171" s="1181"/>
      <c r="D171" s="1181"/>
      <c r="E171" s="1181"/>
      <c r="F171" s="1181"/>
      <c r="G171" s="1182"/>
    </row>
    <row r="172" spans="1:7" ht="22.5" customHeight="1">
      <c r="A172" s="1277" t="s">
        <v>508</v>
      </c>
      <c r="B172" s="1278"/>
      <c r="C172" s="1278"/>
      <c r="D172" s="1278"/>
      <c r="E172" s="1278"/>
      <c r="F172" s="1278"/>
      <c r="G172" s="1279"/>
    </row>
    <row r="173" spans="1:7" ht="22.5" customHeight="1">
      <c r="A173" s="1280" t="s">
        <v>509</v>
      </c>
      <c r="B173" s="1281"/>
      <c r="C173" s="1281"/>
      <c r="D173" s="1281"/>
      <c r="E173" s="1281"/>
      <c r="F173" s="1281"/>
      <c r="G173" s="1282"/>
    </row>
    <row r="174" spans="1:7" ht="22.5" customHeight="1">
      <c r="A174" s="1283" t="s">
        <v>510</v>
      </c>
      <c r="B174" s="1284"/>
      <c r="C174" s="1284"/>
      <c r="D174" s="1284"/>
      <c r="E174" s="1284"/>
      <c r="F174" s="1284"/>
      <c r="G174" s="1285"/>
    </row>
    <row r="175" spans="1:7" ht="22.5" customHeight="1">
      <c r="A175" s="1286" t="s">
        <v>523</v>
      </c>
      <c r="B175" s="1287"/>
      <c r="C175" s="1287"/>
      <c r="D175" s="1287"/>
      <c r="E175" s="1287"/>
      <c r="F175" s="1287"/>
      <c r="G175" s="1288"/>
    </row>
    <row r="176" spans="1:7" ht="22.5" customHeight="1">
      <c r="A176" s="1289" t="s">
        <v>511</v>
      </c>
      <c r="B176" s="1290"/>
      <c r="C176" s="1290"/>
      <c r="D176" s="1290"/>
      <c r="E176" s="1290"/>
      <c r="F176" s="1290"/>
      <c r="G176" s="1291"/>
    </row>
    <row r="177" spans="1:10" ht="22.5" customHeight="1">
      <c r="A177" s="64" t="s">
        <v>524</v>
      </c>
      <c r="B177" s="174" t="s">
        <v>1</v>
      </c>
      <c r="C177" s="174" t="s">
        <v>2</v>
      </c>
      <c r="D177" s="174" t="s">
        <v>525</v>
      </c>
      <c r="E177" s="174" t="s">
        <v>5</v>
      </c>
      <c r="F177" s="193" t="s">
        <v>571</v>
      </c>
      <c r="G177" s="404" t="s">
        <v>526</v>
      </c>
    </row>
    <row r="178" spans="1:10" ht="22.5" customHeight="1">
      <c r="A178" s="93" t="s">
        <v>799</v>
      </c>
      <c r="B178" s="229" t="s">
        <v>786</v>
      </c>
      <c r="C178" s="183" t="s">
        <v>304</v>
      </c>
      <c r="D178" s="183" t="s">
        <v>315</v>
      </c>
      <c r="E178" s="182">
        <v>46105</v>
      </c>
      <c r="F178" s="207" t="s">
        <v>573</v>
      </c>
      <c r="G178" s="186" t="s">
        <v>572</v>
      </c>
    </row>
    <row r="179" spans="1:10" ht="22.5" customHeight="1">
      <c r="A179" s="245" t="s">
        <v>788</v>
      </c>
      <c r="B179" s="235" t="s">
        <v>787</v>
      </c>
      <c r="C179" s="270" t="s">
        <v>320</v>
      </c>
      <c r="D179" s="270" t="s">
        <v>321</v>
      </c>
      <c r="E179" s="294">
        <v>46112</v>
      </c>
      <c r="F179" s="202" t="s">
        <v>573</v>
      </c>
      <c r="G179" s="198" t="s">
        <v>572</v>
      </c>
    </row>
    <row r="180" spans="1:10" ht="22.5" customHeight="1">
      <c r="A180" s="245" t="s">
        <v>800</v>
      </c>
      <c r="B180" s="235" t="s">
        <v>801</v>
      </c>
      <c r="C180" s="270" t="s">
        <v>371</v>
      </c>
      <c r="D180" s="270" t="s">
        <v>356</v>
      </c>
      <c r="E180" s="294">
        <v>46118</v>
      </c>
      <c r="F180" s="202" t="s">
        <v>574</v>
      </c>
      <c r="G180" s="198" t="s">
        <v>572</v>
      </c>
    </row>
    <row r="181" spans="1:10" ht="22.5" customHeight="1">
      <c r="A181" s="245" t="s">
        <v>829</v>
      </c>
      <c r="B181" s="235" t="s">
        <v>140</v>
      </c>
      <c r="C181" s="270" t="s">
        <v>140</v>
      </c>
      <c r="D181" s="270" t="s">
        <v>140</v>
      </c>
      <c r="E181" s="294">
        <v>46125</v>
      </c>
      <c r="F181" s="202" t="s">
        <v>830</v>
      </c>
      <c r="G181" s="198" t="s">
        <v>140</v>
      </c>
    </row>
    <row r="182" spans="1:10" ht="22.5" customHeight="1" thickBot="1">
      <c r="A182" s="246" t="s">
        <v>827</v>
      </c>
      <c r="B182" s="235" t="s">
        <v>828</v>
      </c>
      <c r="C182" s="209" t="s">
        <v>825</v>
      </c>
      <c r="D182" s="209" t="s">
        <v>831</v>
      </c>
      <c r="E182" s="249">
        <v>46132</v>
      </c>
      <c r="F182" s="202" t="s">
        <v>826</v>
      </c>
      <c r="G182" s="198" t="s">
        <v>572</v>
      </c>
    </row>
    <row r="183" spans="1:10" ht="22.5" customHeight="1">
      <c r="A183" s="1083" t="s">
        <v>575</v>
      </c>
      <c r="B183" s="1084"/>
      <c r="C183" s="1084"/>
      <c r="D183" s="1084"/>
      <c r="E183" s="1084"/>
      <c r="F183" s="1084"/>
      <c r="G183" s="1085"/>
    </row>
    <row r="184" spans="1:10" ht="22.5" customHeight="1">
      <c r="A184" s="1180" t="s">
        <v>576</v>
      </c>
      <c r="B184" s="1181"/>
      <c r="C184" s="1181"/>
      <c r="D184" s="1181"/>
      <c r="E184" s="1181"/>
      <c r="F184" s="1181"/>
      <c r="G184" s="1182"/>
    </row>
    <row r="185" spans="1:10" ht="22.5" customHeight="1">
      <c r="A185" s="1277" t="s">
        <v>508</v>
      </c>
      <c r="B185" s="1278"/>
      <c r="C185" s="1278"/>
      <c r="D185" s="1278"/>
      <c r="E185" s="1278"/>
      <c r="F185" s="1278"/>
      <c r="G185" s="1279"/>
    </row>
    <row r="186" spans="1:10" ht="22.5" customHeight="1">
      <c r="A186" s="1280" t="s">
        <v>509</v>
      </c>
      <c r="B186" s="1281"/>
      <c r="C186" s="1281"/>
      <c r="D186" s="1281"/>
      <c r="E186" s="1281"/>
      <c r="F186" s="1281"/>
      <c r="G186" s="1282"/>
    </row>
    <row r="187" spans="1:10" s="211" customFormat="1" ht="22.5" customHeight="1">
      <c r="A187" s="1292" t="s">
        <v>550</v>
      </c>
      <c r="B187" s="1293"/>
      <c r="C187" s="1293"/>
      <c r="D187" s="1293"/>
      <c r="E187" s="1293"/>
      <c r="F187" s="1293"/>
      <c r="G187" s="1294"/>
    </row>
    <row r="188" spans="1:10" s="234" customFormat="1" ht="22.5" customHeight="1">
      <c r="A188" s="1292" t="s">
        <v>577</v>
      </c>
      <c r="B188" s="1293"/>
      <c r="C188" s="1293"/>
      <c r="D188" s="1293"/>
      <c r="E188" s="1293"/>
      <c r="F188" s="1293"/>
      <c r="G188" s="1294"/>
      <c r="H188" s="101"/>
      <c r="I188" s="101"/>
    </row>
    <row r="189" spans="1:10" s="234" customFormat="1" ht="22.5" customHeight="1">
      <c r="A189" s="1304" t="s">
        <v>511</v>
      </c>
      <c r="B189" s="1305"/>
      <c r="C189" s="1305"/>
      <c r="D189" s="1305"/>
      <c r="E189" s="1305"/>
      <c r="F189" s="1305"/>
      <c r="G189" s="1306"/>
      <c r="H189" s="192"/>
      <c r="I189" s="192"/>
      <c r="J189" s="192"/>
    </row>
    <row r="190" spans="1:10" ht="22.5" customHeight="1">
      <c r="A190" s="64" t="s">
        <v>524</v>
      </c>
      <c r="B190" s="174" t="s">
        <v>1</v>
      </c>
      <c r="C190" s="174" t="s">
        <v>2</v>
      </c>
      <c r="D190" s="174" t="s">
        <v>525</v>
      </c>
      <c r="E190" s="174" t="s">
        <v>5</v>
      </c>
      <c r="F190" s="177" t="s">
        <v>578</v>
      </c>
      <c r="G190" s="404" t="s">
        <v>526</v>
      </c>
    </row>
    <row r="191" spans="1:10" ht="22.5" customHeight="1">
      <c r="A191" s="398" t="s">
        <v>812</v>
      </c>
      <c r="B191" s="399" t="s">
        <v>536</v>
      </c>
      <c r="C191" s="325" t="s">
        <v>483</v>
      </c>
      <c r="D191" s="325" t="s">
        <v>357</v>
      </c>
      <c r="E191" s="173">
        <v>46104</v>
      </c>
      <c r="F191" s="325" t="s">
        <v>813</v>
      </c>
      <c r="G191" s="186" t="s">
        <v>814</v>
      </c>
    </row>
    <row r="192" spans="1:10" ht="22.5" customHeight="1">
      <c r="A192" s="398" t="s">
        <v>633</v>
      </c>
      <c r="B192" s="399" t="s">
        <v>537</v>
      </c>
      <c r="C192" s="325" t="s">
        <v>484</v>
      </c>
      <c r="D192" s="325" t="s">
        <v>402</v>
      </c>
      <c r="E192" s="326" t="s">
        <v>487</v>
      </c>
      <c r="F192" s="325" t="s">
        <v>815</v>
      </c>
      <c r="G192" s="186" t="s">
        <v>814</v>
      </c>
    </row>
    <row r="193" spans="1:7" ht="22.5" customHeight="1">
      <c r="A193" s="324" t="s">
        <v>789</v>
      </c>
      <c r="B193" s="325" t="s">
        <v>634</v>
      </c>
      <c r="C193" s="399" t="s">
        <v>371</v>
      </c>
      <c r="D193" s="399" t="s">
        <v>356</v>
      </c>
      <c r="E193" s="326" t="s">
        <v>704</v>
      </c>
      <c r="F193" s="325" t="s">
        <v>816</v>
      </c>
      <c r="G193" s="186" t="s">
        <v>814</v>
      </c>
    </row>
    <row r="194" spans="1:7" ht="22.5" customHeight="1">
      <c r="A194" s="324" t="s">
        <v>817</v>
      </c>
      <c r="B194" s="325" t="s">
        <v>791</v>
      </c>
      <c r="C194" s="325" t="s">
        <v>588</v>
      </c>
      <c r="D194" s="325" t="s">
        <v>589</v>
      </c>
      <c r="E194" s="326" t="s">
        <v>808</v>
      </c>
      <c r="F194" s="325" t="s">
        <v>818</v>
      </c>
      <c r="G194" s="186" t="s">
        <v>814</v>
      </c>
    </row>
    <row r="195" spans="1:7" ht="22.5" customHeight="1">
      <c r="A195" s="324" t="s">
        <v>790</v>
      </c>
      <c r="B195" s="325" t="s">
        <v>819</v>
      </c>
      <c r="C195" s="325" t="s">
        <v>804</v>
      </c>
      <c r="D195" s="325" t="s">
        <v>670</v>
      </c>
      <c r="E195" s="326" t="s">
        <v>809</v>
      </c>
      <c r="F195" s="325" t="s">
        <v>820</v>
      </c>
      <c r="G195" s="186" t="s">
        <v>814</v>
      </c>
    </row>
    <row r="196" spans="1:7" ht="22.5" customHeight="1" thickBot="1">
      <c r="A196" s="1298" t="s">
        <v>579</v>
      </c>
      <c r="B196" s="1299"/>
      <c r="C196" s="1299"/>
      <c r="D196" s="1299"/>
      <c r="E196" s="1299"/>
      <c r="F196" s="1299"/>
      <c r="G196" s="1300"/>
    </row>
    <row r="197" spans="1:7" ht="22.5" customHeight="1">
      <c r="A197" s="1301" t="s">
        <v>570</v>
      </c>
      <c r="B197" s="1302"/>
      <c r="C197" s="1302"/>
      <c r="D197" s="1302"/>
      <c r="E197" s="1302"/>
      <c r="F197" s="1302"/>
      <c r="G197" s="1303"/>
    </row>
    <row r="198" spans="1:7" ht="22.5" customHeight="1">
      <c r="A198" s="1277" t="s">
        <v>508</v>
      </c>
      <c r="B198" s="1278"/>
      <c r="C198" s="1278"/>
      <c r="D198" s="1278"/>
      <c r="E198" s="1278"/>
      <c r="F198" s="1278"/>
      <c r="G198" s="1279"/>
    </row>
    <row r="199" spans="1:7" ht="22.5" customHeight="1">
      <c r="A199" s="1280" t="s">
        <v>509</v>
      </c>
      <c r="B199" s="1281"/>
      <c r="C199" s="1281"/>
      <c r="D199" s="1281"/>
      <c r="E199" s="1281"/>
      <c r="F199" s="1281"/>
      <c r="G199" s="1282"/>
    </row>
    <row r="200" spans="1:7" ht="22.5" customHeight="1">
      <c r="A200" s="1295" t="s">
        <v>580</v>
      </c>
      <c r="B200" s="1296"/>
      <c r="C200" s="1296"/>
      <c r="D200" s="1296"/>
      <c r="E200" s="1296"/>
      <c r="F200" s="1296"/>
      <c r="G200" s="1297"/>
    </row>
    <row r="201" spans="1:7" s="195" customFormat="1" ht="22.5" customHeight="1">
      <c r="A201" s="1283" t="s">
        <v>510</v>
      </c>
      <c r="B201" s="1284"/>
      <c r="C201" s="1284"/>
      <c r="D201" s="1284"/>
      <c r="E201" s="1284"/>
      <c r="F201" s="1284"/>
      <c r="G201" s="1285"/>
    </row>
    <row r="202" spans="1:7" s="195" customFormat="1" ht="22.5" customHeight="1">
      <c r="A202" s="1286" t="s">
        <v>523</v>
      </c>
      <c r="B202" s="1287"/>
      <c r="C202" s="1287"/>
      <c r="D202" s="1287"/>
      <c r="E202" s="1287"/>
      <c r="F202" s="1287"/>
      <c r="G202" s="1288"/>
    </row>
    <row r="203" spans="1:7" ht="22.5" customHeight="1">
      <c r="A203" s="1289" t="s">
        <v>511</v>
      </c>
      <c r="B203" s="1290"/>
      <c r="C203" s="1290"/>
      <c r="D203" s="1290"/>
      <c r="E203" s="1290"/>
      <c r="F203" s="1290"/>
      <c r="G203" s="1291"/>
    </row>
    <row r="204" spans="1:7" ht="22.5" customHeight="1">
      <c r="A204" s="64" t="s">
        <v>524</v>
      </c>
      <c r="B204" s="174" t="s">
        <v>1</v>
      </c>
      <c r="C204" s="174" t="s">
        <v>2</v>
      </c>
      <c r="D204" s="174" t="s">
        <v>525</v>
      </c>
      <c r="E204" s="174" t="s">
        <v>5</v>
      </c>
      <c r="F204" s="177" t="s">
        <v>581</v>
      </c>
      <c r="G204" s="404" t="s">
        <v>526</v>
      </c>
    </row>
    <row r="205" spans="1:7" ht="22.5" customHeight="1">
      <c r="A205" s="93" t="s">
        <v>784</v>
      </c>
      <c r="B205" s="229" t="s">
        <v>514</v>
      </c>
      <c r="C205" s="183" t="s">
        <v>483</v>
      </c>
      <c r="D205" s="183" t="s">
        <v>357</v>
      </c>
      <c r="E205" s="182">
        <v>46103</v>
      </c>
      <c r="F205" s="176">
        <v>46161</v>
      </c>
      <c r="G205" s="186" t="s">
        <v>513</v>
      </c>
    </row>
    <row r="206" spans="1:7" ht="22.5" customHeight="1">
      <c r="A206" s="245" t="s">
        <v>515</v>
      </c>
      <c r="B206" s="235" t="s">
        <v>516</v>
      </c>
      <c r="C206" s="270" t="s">
        <v>484</v>
      </c>
      <c r="D206" s="270" t="s">
        <v>402</v>
      </c>
      <c r="E206" s="294">
        <v>46110</v>
      </c>
      <c r="F206" s="66">
        <v>46169</v>
      </c>
      <c r="G206" s="198" t="s">
        <v>513</v>
      </c>
    </row>
    <row r="207" spans="1:7" ht="22.5" customHeight="1">
      <c r="A207" s="245" t="s">
        <v>821</v>
      </c>
      <c r="B207" s="235" t="s">
        <v>632</v>
      </c>
      <c r="C207" s="270" t="s">
        <v>370</v>
      </c>
      <c r="D207" s="270" t="s">
        <v>371</v>
      </c>
      <c r="E207" s="294">
        <v>46117</v>
      </c>
      <c r="F207" s="176">
        <v>46176</v>
      </c>
      <c r="G207" s="198" t="s">
        <v>513</v>
      </c>
    </row>
    <row r="208" spans="1:7" ht="22.5" customHeight="1">
      <c r="A208" s="245" t="s">
        <v>779</v>
      </c>
      <c r="B208" s="235" t="s">
        <v>780</v>
      </c>
      <c r="C208" s="270" t="s">
        <v>588</v>
      </c>
      <c r="D208" s="270" t="s">
        <v>589</v>
      </c>
      <c r="E208" s="294">
        <v>46124</v>
      </c>
      <c r="F208" s="66">
        <v>46183</v>
      </c>
      <c r="G208" s="198" t="s">
        <v>513</v>
      </c>
    </row>
    <row r="209" spans="1:7" ht="22.5" customHeight="1" thickBot="1">
      <c r="A209" s="246" t="s">
        <v>822</v>
      </c>
      <c r="B209" s="315" t="s">
        <v>823</v>
      </c>
      <c r="C209" s="209" t="s">
        <v>824</v>
      </c>
      <c r="D209" s="209" t="s">
        <v>825</v>
      </c>
      <c r="E209" s="249">
        <v>46131</v>
      </c>
      <c r="F209" s="196">
        <v>46190</v>
      </c>
      <c r="G209" s="197" t="s">
        <v>513</v>
      </c>
    </row>
    <row r="1469" spans="5:5" ht="22.5" customHeight="1">
      <c r="E1469" s="14"/>
    </row>
  </sheetData>
  <mergeCells count="119">
    <mergeCell ref="A103:G103"/>
    <mergeCell ref="A96:G96"/>
    <mergeCell ref="A94:G94"/>
    <mergeCell ref="A90:G90"/>
    <mergeCell ref="A91:G91"/>
    <mergeCell ref="A95:G95"/>
    <mergeCell ref="A156:G156"/>
    <mergeCell ref="A162:G162"/>
    <mergeCell ref="A104:G104"/>
    <mergeCell ref="A108:G108"/>
    <mergeCell ref="A109:G109"/>
    <mergeCell ref="A137:G137"/>
    <mergeCell ref="A149:G149"/>
    <mergeCell ref="A147:G147"/>
    <mergeCell ref="A148:G148"/>
    <mergeCell ref="A146:G146"/>
    <mergeCell ref="A106:G106"/>
    <mergeCell ref="A119:G119"/>
    <mergeCell ref="A122:G122"/>
    <mergeCell ref="A92:G92"/>
    <mergeCell ref="A93:G93"/>
    <mergeCell ref="A117:G117"/>
    <mergeCell ref="A107:G107"/>
    <mergeCell ref="A105:G105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48:G48"/>
    <mergeCell ref="A53:G53"/>
    <mergeCell ref="A54:G54"/>
    <mergeCell ref="A66:G66"/>
    <mergeCell ref="A67:G67"/>
    <mergeCell ref="A68:G68"/>
    <mergeCell ref="A52:G52"/>
    <mergeCell ref="A50:G50"/>
    <mergeCell ref="A51:G51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24:G24"/>
    <mergeCell ref="A145:G145"/>
    <mergeCell ref="A134:G134"/>
    <mergeCell ref="A132:G132"/>
    <mergeCell ref="A133:G133"/>
    <mergeCell ref="A116:G116"/>
    <mergeCell ref="A135:G135"/>
    <mergeCell ref="A138:G138"/>
    <mergeCell ref="A118:G118"/>
    <mergeCell ref="A121:G121"/>
    <mergeCell ref="A120:G120"/>
    <mergeCell ref="A123:G123"/>
    <mergeCell ref="A130:G130"/>
    <mergeCell ref="A131:G131"/>
    <mergeCell ref="A136:G136"/>
    <mergeCell ref="A185:G185"/>
    <mergeCell ref="A203:G203"/>
    <mergeCell ref="A196:G196"/>
    <mergeCell ref="A197:G197"/>
    <mergeCell ref="A198:G198"/>
    <mergeCell ref="A199:G199"/>
    <mergeCell ref="A200:G200"/>
    <mergeCell ref="A201:G201"/>
    <mergeCell ref="A202:G202"/>
    <mergeCell ref="A189:G189"/>
    <mergeCell ref="A188:G188"/>
    <mergeCell ref="A77:G77"/>
    <mergeCell ref="A78:G78"/>
    <mergeCell ref="A79:G79"/>
    <mergeCell ref="A80:G80"/>
    <mergeCell ref="A81:G81"/>
    <mergeCell ref="A82:G82"/>
    <mergeCell ref="A83:G83"/>
    <mergeCell ref="A187:G187"/>
    <mergeCell ref="A186:G186"/>
    <mergeCell ref="A176:G176"/>
    <mergeCell ref="A175:G175"/>
    <mergeCell ref="A157:G157"/>
    <mergeCell ref="A158:G158"/>
    <mergeCell ref="A159:G159"/>
    <mergeCell ref="A160:G160"/>
    <mergeCell ref="A163:G163"/>
    <mergeCell ref="A174:G174"/>
    <mergeCell ref="A183:G183"/>
    <mergeCell ref="A170:G170"/>
    <mergeCell ref="A171:G171"/>
    <mergeCell ref="A172:G172"/>
    <mergeCell ref="A173:G173"/>
    <mergeCell ref="A161:G161"/>
    <mergeCell ref="A184:G184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102" max="16383" man="1"/>
    <brk id="115" max="16383" man="1"/>
    <brk id="155" max="16383" man="1"/>
    <brk id="2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0"/>
  <sheetViews>
    <sheetView workbookViewId="0">
      <selection activeCell="A6" sqref="A6:G6"/>
    </sheetView>
  </sheetViews>
  <sheetFormatPr defaultColWidth="8.75" defaultRowHeight="16.5"/>
  <cols>
    <col min="1" max="1" width="24.375" style="97" customWidth="1"/>
    <col min="2" max="2" width="11.625" style="97" customWidth="1"/>
    <col min="3" max="5" width="12.625" style="97" customWidth="1"/>
    <col min="6" max="6" width="14.375" style="97" customWidth="1"/>
    <col min="7" max="7" width="12.875" style="97" customWidth="1"/>
    <col min="8" max="16384" width="8.75" style="97"/>
  </cols>
  <sheetData>
    <row r="1" spans="1:7" ht="30" customHeight="1">
      <c r="B1" s="738" t="s">
        <v>145</v>
      </c>
      <c r="C1" s="738"/>
      <c r="D1" s="738"/>
      <c r="E1" s="738"/>
      <c r="F1" s="738"/>
      <c r="G1" s="738"/>
    </row>
    <row r="2" spans="1:7" ht="17.100000000000001" customHeight="1">
      <c r="B2" s="740" t="s">
        <v>147</v>
      </c>
      <c r="C2" s="740"/>
      <c r="D2" s="740"/>
      <c r="E2" s="740"/>
      <c r="F2" s="740"/>
      <c r="G2" s="740"/>
    </row>
    <row r="3" spans="1:7" ht="17.100000000000001" customHeight="1">
      <c r="B3" s="740" t="s">
        <v>146</v>
      </c>
      <c r="C3" s="740"/>
      <c r="D3" s="740"/>
      <c r="E3" s="740"/>
      <c r="F3" s="740"/>
      <c r="G3" s="740"/>
    </row>
    <row r="4" spans="1:7" ht="17.100000000000001" customHeight="1">
      <c r="B4" s="740" t="s">
        <v>148</v>
      </c>
      <c r="C4" s="740"/>
      <c r="D4" s="740"/>
      <c r="E4" s="740"/>
      <c r="F4" s="740"/>
      <c r="G4" s="740"/>
    </row>
    <row r="5" spans="1:7" ht="17.100000000000001" customHeight="1" thickBot="1">
      <c r="B5" s="740" t="s">
        <v>149</v>
      </c>
      <c r="C5" s="740"/>
      <c r="D5" s="740"/>
      <c r="E5" s="740"/>
      <c r="F5" s="739"/>
      <c r="G5" s="739"/>
    </row>
    <row r="6" spans="1:7" ht="24.95" customHeight="1">
      <c r="A6" s="862" t="s">
        <v>1451</v>
      </c>
      <c r="B6" s="863"/>
      <c r="C6" s="863"/>
      <c r="D6" s="863"/>
      <c r="E6" s="863"/>
      <c r="F6" s="863"/>
      <c r="G6" s="864"/>
    </row>
    <row r="7" spans="1:7" ht="24.95" customHeight="1">
      <c r="A7" s="1319" t="s">
        <v>393</v>
      </c>
      <c r="B7" s="1320"/>
      <c r="C7" s="1320"/>
      <c r="D7" s="1320"/>
      <c r="E7" s="1320"/>
      <c r="F7" s="1320"/>
      <c r="G7" s="1321"/>
    </row>
    <row r="8" spans="1:7" ht="24.95" customHeight="1">
      <c r="A8" s="1322" t="s">
        <v>705</v>
      </c>
      <c r="B8" s="1323"/>
      <c r="C8" s="1323"/>
      <c r="D8" s="1323"/>
      <c r="E8" s="1323"/>
      <c r="F8" s="1323"/>
      <c r="G8" s="1324"/>
    </row>
    <row r="9" spans="1:7" ht="24.95" customHeight="1">
      <c r="A9" s="1325" t="s">
        <v>250</v>
      </c>
      <c r="B9" s="1326"/>
      <c r="C9" s="1326"/>
      <c r="D9" s="1326"/>
      <c r="E9" s="1326"/>
      <c r="F9" s="1326"/>
      <c r="G9" s="1327"/>
    </row>
    <row r="10" spans="1:7" ht="24.95" customHeight="1">
      <c r="A10" s="897" t="s">
        <v>251</v>
      </c>
      <c r="B10" s="898"/>
      <c r="C10" s="898"/>
      <c r="D10" s="898"/>
      <c r="E10" s="898"/>
      <c r="F10" s="898"/>
      <c r="G10" s="899"/>
    </row>
    <row r="11" spans="1:7" ht="24.95" customHeight="1">
      <c r="A11" s="64" t="s">
        <v>87</v>
      </c>
      <c r="B11" s="521" t="s">
        <v>143</v>
      </c>
      <c r="C11" s="521" t="s">
        <v>89</v>
      </c>
      <c r="D11" s="521" t="s">
        <v>88</v>
      </c>
      <c r="E11" s="521" t="s">
        <v>121</v>
      </c>
      <c r="F11" s="634" t="s">
        <v>243</v>
      </c>
      <c r="G11" s="522" t="s">
        <v>144</v>
      </c>
    </row>
    <row r="12" spans="1:7" ht="24.95" customHeight="1">
      <c r="A12" s="65" t="s">
        <v>706</v>
      </c>
      <c r="B12" s="635" t="s">
        <v>1452</v>
      </c>
      <c r="C12" s="636" t="s">
        <v>669</v>
      </c>
      <c r="D12" s="636" t="s">
        <v>483</v>
      </c>
      <c r="E12" s="541">
        <v>46101</v>
      </c>
      <c r="F12" s="637">
        <v>46103</v>
      </c>
      <c r="G12" s="638" t="s">
        <v>341</v>
      </c>
    </row>
    <row r="13" spans="1:7" ht="24.95" customHeight="1">
      <c r="A13" s="65" t="s">
        <v>706</v>
      </c>
      <c r="B13" s="635" t="s">
        <v>666</v>
      </c>
      <c r="C13" s="636" t="s">
        <v>690</v>
      </c>
      <c r="D13" s="636" t="s">
        <v>484</v>
      </c>
      <c r="E13" s="541">
        <v>46108</v>
      </c>
      <c r="F13" s="637">
        <v>46110</v>
      </c>
      <c r="G13" s="638" t="s">
        <v>341</v>
      </c>
    </row>
    <row r="14" spans="1:7" ht="24.95" customHeight="1">
      <c r="A14" s="65" t="s">
        <v>706</v>
      </c>
      <c r="B14" s="635" t="s">
        <v>463</v>
      </c>
      <c r="C14" s="636" t="s">
        <v>692</v>
      </c>
      <c r="D14" s="636" t="s">
        <v>370</v>
      </c>
      <c r="E14" s="541">
        <v>46115</v>
      </c>
      <c r="F14" s="637">
        <v>46117</v>
      </c>
      <c r="G14" s="638" t="s">
        <v>341</v>
      </c>
    </row>
    <row r="15" spans="1:7" ht="24.95" customHeight="1">
      <c r="A15" s="65" t="s">
        <v>706</v>
      </c>
      <c r="B15" s="635" t="s">
        <v>1453</v>
      </c>
      <c r="C15" s="636" t="s">
        <v>803</v>
      </c>
      <c r="D15" s="636" t="s">
        <v>588</v>
      </c>
      <c r="E15" s="541">
        <v>46122</v>
      </c>
      <c r="F15" s="637">
        <v>46124</v>
      </c>
      <c r="G15" s="638" t="s">
        <v>341</v>
      </c>
    </row>
    <row r="16" spans="1:7" ht="24.95" customHeight="1">
      <c r="A16" s="65" t="s">
        <v>236</v>
      </c>
      <c r="B16" s="635"/>
      <c r="C16" s="636"/>
      <c r="D16" s="636"/>
      <c r="E16" s="541"/>
      <c r="F16" s="637"/>
      <c r="G16" s="638"/>
    </row>
    <row r="17" spans="1:7" ht="24.95" customHeight="1">
      <c r="A17" s="1316" t="s">
        <v>235</v>
      </c>
      <c r="B17" s="1317"/>
      <c r="C17" s="1317"/>
      <c r="D17" s="1317"/>
      <c r="E17" s="1317"/>
      <c r="F17" s="1317"/>
      <c r="G17" s="1318"/>
    </row>
    <row r="18" spans="1:7" ht="17.25" thickBot="1">
      <c r="A18" s="1313" t="s">
        <v>244</v>
      </c>
      <c r="B18" s="1314"/>
      <c r="C18" s="1314"/>
      <c r="D18" s="1314"/>
      <c r="E18" s="1314"/>
      <c r="F18" s="1314"/>
      <c r="G18" s="1315"/>
    </row>
    <row r="20" spans="1:7" ht="18" customHeight="1"/>
  </sheetData>
  <mergeCells count="12">
    <mergeCell ref="A18:G18"/>
    <mergeCell ref="A17:G17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</mergeCells>
  <phoneticPr fontId="1" type="noConversion"/>
  <printOptions horizontalCentered="1"/>
  <pageMargins left="0.25" right="0.25" top="0.75" bottom="0.75" header="0.3" footer="0.3"/>
  <pageSetup paperSize="9"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zoomScaleNormal="100" workbookViewId="0">
      <selection activeCell="I11" sqref="I11"/>
    </sheetView>
  </sheetViews>
  <sheetFormatPr defaultColWidth="9" defaultRowHeight="16.5"/>
  <cols>
    <col min="1" max="1" width="15.25" style="110" customWidth="1"/>
    <col min="2" max="2" width="15.875" style="110" customWidth="1"/>
    <col min="3" max="3" width="11.625" style="110" customWidth="1"/>
    <col min="4" max="4" width="10.25" style="110" customWidth="1"/>
    <col min="5" max="5" width="11.625" style="110" customWidth="1"/>
    <col min="6" max="6" width="10.75" style="110" customWidth="1"/>
    <col min="7" max="7" width="15.75" style="110" customWidth="1"/>
    <col min="8" max="16384" width="9" style="110"/>
  </cols>
  <sheetData>
    <row r="1" spans="1:7" ht="31.9" customHeight="1" thickBot="1">
      <c r="A1" s="1340" t="s">
        <v>165</v>
      </c>
      <c r="B1" s="1341"/>
      <c r="C1" s="1341"/>
      <c r="D1" s="1341"/>
      <c r="E1" s="1341"/>
      <c r="F1" s="1341"/>
      <c r="G1" s="1342"/>
    </row>
    <row r="2" spans="1:7" ht="30" customHeight="1" thickBot="1">
      <c r="A2" s="111" t="s">
        <v>16</v>
      </c>
      <c r="B2" s="1343" t="s">
        <v>166</v>
      </c>
      <c r="C2" s="1344"/>
      <c r="D2" s="1345"/>
      <c r="E2" s="112" t="s">
        <v>167</v>
      </c>
      <c r="F2" s="113"/>
      <c r="G2" s="114"/>
    </row>
    <row r="3" spans="1:7" ht="24" customHeight="1">
      <c r="A3" s="115" t="s">
        <v>168</v>
      </c>
      <c r="B3" s="1346"/>
      <c r="C3" s="1347"/>
      <c r="D3" s="1348"/>
      <c r="E3" s="116" t="s">
        <v>169</v>
      </c>
      <c r="F3" s="117"/>
      <c r="G3" s="118"/>
    </row>
    <row r="4" spans="1:7" ht="24" customHeight="1">
      <c r="A4" s="119" t="s">
        <v>170</v>
      </c>
      <c r="B4" s="1349"/>
      <c r="C4" s="1350"/>
      <c r="D4" s="1351"/>
      <c r="E4" s="1352" t="s">
        <v>171</v>
      </c>
      <c r="F4" s="1354"/>
      <c r="G4" s="1355"/>
    </row>
    <row r="5" spans="1:7" ht="25.5" customHeight="1">
      <c r="A5" s="120" t="s">
        <v>172</v>
      </c>
      <c r="B5" s="1358"/>
      <c r="C5" s="1359"/>
      <c r="D5" s="1360"/>
      <c r="E5" s="1353"/>
      <c r="F5" s="1356"/>
      <c r="G5" s="1357"/>
    </row>
    <row r="6" spans="1:7" ht="20.100000000000001" customHeight="1">
      <c r="A6" s="1364" t="s">
        <v>173</v>
      </c>
      <c r="B6" s="121" t="s">
        <v>19</v>
      </c>
      <c r="C6" s="122" t="s">
        <v>136</v>
      </c>
      <c r="D6" s="123" t="s">
        <v>174</v>
      </c>
      <c r="E6" s="122" t="s">
        <v>175</v>
      </c>
      <c r="F6" s="122" t="s">
        <v>176</v>
      </c>
      <c r="G6" s="124" t="s">
        <v>177</v>
      </c>
    </row>
    <row r="7" spans="1:7" ht="20.100000000000001" customHeight="1">
      <c r="A7" s="1365"/>
      <c r="B7" s="125"/>
      <c r="C7" s="126"/>
      <c r="D7" s="126"/>
      <c r="E7" s="126"/>
      <c r="F7" s="126"/>
      <c r="G7" s="127"/>
    </row>
    <row r="8" spans="1:7" ht="20.100000000000001" customHeight="1">
      <c r="A8" s="1365"/>
      <c r="B8" s="125"/>
      <c r="C8" s="126"/>
      <c r="D8" s="126"/>
      <c r="E8" s="126"/>
      <c r="F8" s="126"/>
      <c r="G8" s="127"/>
    </row>
    <row r="9" spans="1:7" ht="20.100000000000001" customHeight="1">
      <c r="A9" s="1366"/>
      <c r="B9" s="128"/>
      <c r="C9" s="129"/>
      <c r="D9" s="129"/>
      <c r="E9" s="129"/>
      <c r="F9" s="129"/>
      <c r="G9" s="130"/>
    </row>
    <row r="10" spans="1:7" ht="20.100000000000001" customHeight="1">
      <c r="A10" s="131" t="s">
        <v>178</v>
      </c>
      <c r="B10" s="1367"/>
      <c r="C10" s="1368"/>
      <c r="D10" s="1368"/>
      <c r="E10" s="1368"/>
      <c r="F10" s="1368"/>
      <c r="G10" s="1369"/>
    </row>
    <row r="11" spans="1:7" ht="20.100000000000001" customHeight="1">
      <c r="A11" s="131" t="s">
        <v>179</v>
      </c>
      <c r="B11" s="1367"/>
      <c r="C11" s="1368"/>
      <c r="D11" s="1368"/>
      <c r="E11" s="1368"/>
      <c r="F11" s="1368"/>
      <c r="G11" s="1369"/>
    </row>
    <row r="12" spans="1:7" ht="20.100000000000001" customHeight="1">
      <c r="A12" s="132" t="s">
        <v>180</v>
      </c>
      <c r="B12" s="1370"/>
      <c r="C12" s="1368"/>
      <c r="D12" s="1368"/>
      <c r="E12" s="1368"/>
      <c r="F12" s="1368"/>
      <c r="G12" s="1369"/>
    </row>
    <row r="13" spans="1:7" ht="20.100000000000001" customHeight="1">
      <c r="A13" s="1361" t="s">
        <v>181</v>
      </c>
      <c r="B13" s="1328"/>
      <c r="C13" s="1329"/>
      <c r="D13" s="1329"/>
      <c r="E13" s="1329"/>
      <c r="F13" s="1329"/>
      <c r="G13" s="1330"/>
    </row>
    <row r="14" spans="1:7" ht="20.100000000000001" customHeight="1">
      <c r="A14" s="1362"/>
      <c r="B14" s="1331"/>
      <c r="C14" s="1332"/>
      <c r="D14" s="1332"/>
      <c r="E14" s="1332"/>
      <c r="F14" s="1332"/>
      <c r="G14" s="1333"/>
    </row>
    <row r="15" spans="1:7" ht="75.75" customHeight="1">
      <c r="A15" s="1363"/>
      <c r="B15" s="1334"/>
      <c r="C15" s="1335"/>
      <c r="D15" s="1335"/>
      <c r="E15" s="1335"/>
      <c r="F15" s="1335"/>
      <c r="G15" s="1336"/>
    </row>
    <row r="16" spans="1:7" ht="19.5" customHeight="1">
      <c r="A16" s="133" t="s">
        <v>182</v>
      </c>
      <c r="B16" s="134"/>
      <c r="C16" s="134"/>
      <c r="D16" s="134"/>
      <c r="E16" s="135"/>
      <c r="F16" s="136"/>
      <c r="G16" s="136"/>
    </row>
    <row r="17" spans="1:7" ht="20.25" customHeight="1">
      <c r="A17" s="1337" t="s">
        <v>183</v>
      </c>
      <c r="B17" s="1337"/>
      <c r="C17" s="1337"/>
      <c r="D17" s="1337"/>
      <c r="E17" s="1337"/>
      <c r="F17" s="1337"/>
      <c r="G17" s="1337"/>
    </row>
    <row r="18" spans="1:7" ht="18" customHeight="1">
      <c r="A18" s="137" t="s">
        <v>184</v>
      </c>
      <c r="B18" s="138"/>
      <c r="C18" s="138"/>
      <c r="D18" s="138"/>
      <c r="E18" s="138"/>
      <c r="F18" s="138"/>
      <c r="G18" s="138"/>
    </row>
    <row r="19" spans="1:7" ht="18" customHeight="1">
      <c r="A19" s="139" t="s">
        <v>185</v>
      </c>
      <c r="B19" s="138"/>
      <c r="C19" s="138"/>
      <c r="D19" s="138"/>
      <c r="E19" s="138"/>
      <c r="F19" s="138"/>
      <c r="G19" s="138"/>
    </row>
    <row r="20" spans="1:7" ht="18" customHeight="1">
      <c r="A20" s="140" t="s">
        <v>186</v>
      </c>
      <c r="B20" s="141"/>
      <c r="C20" s="141"/>
      <c r="D20" s="141"/>
      <c r="E20" s="141"/>
      <c r="F20" s="141"/>
      <c r="G20" s="141"/>
    </row>
    <row r="21" spans="1:7" s="109" customFormat="1" ht="19.899999999999999" customHeight="1">
      <c r="A21" s="142" t="s">
        <v>187</v>
      </c>
      <c r="B21" s="110"/>
      <c r="C21" s="143"/>
      <c r="D21" s="143"/>
      <c r="E21" s="143"/>
      <c r="F21" s="143"/>
      <c r="G21" s="143"/>
    </row>
    <row r="22" spans="1:7" ht="12" customHeight="1">
      <c r="A22" s="140"/>
      <c r="B22" s="141"/>
      <c r="C22" s="141"/>
      <c r="D22" s="141"/>
      <c r="E22" s="141"/>
      <c r="F22" s="141"/>
      <c r="G22" s="141"/>
    </row>
    <row r="23" spans="1:7" ht="24.75" customHeight="1">
      <c r="A23" s="144" t="s">
        <v>188</v>
      </c>
      <c r="B23" s="141"/>
      <c r="C23" s="141"/>
      <c r="D23" s="141"/>
      <c r="E23" s="141"/>
      <c r="F23" s="141"/>
      <c r="G23" s="141"/>
    </row>
    <row r="24" spans="1:7" ht="24.75" customHeight="1">
      <c r="A24" s="144"/>
      <c r="B24" s="141"/>
      <c r="C24" s="141"/>
      <c r="D24" s="141"/>
      <c r="E24" s="141"/>
      <c r="F24" s="141"/>
      <c r="G24" s="141"/>
    </row>
    <row r="25" spans="1:7" ht="24.75" customHeight="1">
      <c r="A25" s="144"/>
      <c r="B25" s="141"/>
      <c r="C25" s="141"/>
      <c r="D25" s="141"/>
      <c r="E25" s="141"/>
      <c r="F25" s="141"/>
      <c r="G25" s="141"/>
    </row>
    <row r="26" spans="1:7" ht="27.75" customHeight="1">
      <c r="A26" s="1338"/>
      <c r="B26" s="1338"/>
      <c r="C26" s="1339"/>
      <c r="D26" s="1339"/>
      <c r="E26" s="1339"/>
      <c r="F26" s="1339"/>
      <c r="G26" s="1339"/>
    </row>
    <row r="27" spans="1:7" ht="23.1" customHeight="1">
      <c r="A27" s="145"/>
      <c r="B27" s="146"/>
      <c r="C27" s="1339"/>
      <c r="D27" s="1339"/>
      <c r="E27" s="1339"/>
      <c r="F27" s="1339"/>
      <c r="G27" s="1339"/>
    </row>
    <row r="28" spans="1:7" ht="23.1" customHeight="1">
      <c r="A28" s="147"/>
      <c r="B28" s="148"/>
      <c r="C28" s="1339"/>
      <c r="D28" s="1339"/>
      <c r="E28" s="1339"/>
      <c r="F28" s="1339"/>
      <c r="G28" s="1339"/>
    </row>
    <row r="29" spans="1:7" ht="23.1" customHeight="1">
      <c r="A29" s="147"/>
      <c r="B29" s="148"/>
      <c r="C29" s="1339"/>
      <c r="D29" s="1339"/>
      <c r="E29" s="1339"/>
      <c r="F29" s="1339"/>
      <c r="G29" s="1339"/>
    </row>
    <row r="30" spans="1:7" ht="23.1" customHeight="1">
      <c r="A30" s="149"/>
      <c r="B30" s="146"/>
      <c r="C30" s="1339"/>
      <c r="D30" s="1339"/>
      <c r="E30" s="1339"/>
      <c r="F30" s="1339"/>
      <c r="G30" s="1339"/>
    </row>
    <row r="31" spans="1:7" ht="23.1" customHeight="1">
      <c r="A31" s="149"/>
      <c r="B31" s="146"/>
      <c r="C31" s="1339"/>
      <c r="D31" s="1339"/>
      <c r="E31" s="1339"/>
      <c r="F31" s="1339"/>
      <c r="G31" s="1339"/>
    </row>
    <row r="32" spans="1:7" ht="23.1" customHeight="1">
      <c r="A32" s="149"/>
      <c r="B32" s="146"/>
      <c r="C32" s="1339"/>
      <c r="D32" s="1339"/>
      <c r="E32" s="1339"/>
      <c r="F32" s="1339"/>
      <c r="G32" s="1339"/>
    </row>
    <row r="33" spans="1:7" ht="23.1" customHeight="1">
      <c r="A33" s="150"/>
      <c r="B33" s="146"/>
      <c r="C33" s="1339"/>
      <c r="D33" s="1339"/>
      <c r="E33" s="1339"/>
      <c r="F33" s="1339"/>
      <c r="G33" s="1339"/>
    </row>
    <row r="34" spans="1:7" ht="23.1" customHeight="1">
      <c r="A34" s="147"/>
      <c r="B34" s="148"/>
      <c r="C34" s="1339"/>
      <c r="D34" s="1339"/>
      <c r="E34" s="1339"/>
      <c r="F34" s="1339"/>
      <c r="G34" s="1339"/>
    </row>
    <row r="35" spans="1:7" ht="11.25" customHeight="1">
      <c r="A35" s="147"/>
      <c r="B35" s="148"/>
      <c r="C35" s="1339"/>
      <c r="D35" s="1339"/>
      <c r="E35" s="1339"/>
      <c r="F35" s="1339"/>
      <c r="G35" s="1339"/>
    </row>
    <row r="36" spans="1:7" ht="20.100000000000001" customHeight="1" thickBot="1">
      <c r="A36" s="151" t="s">
        <v>206</v>
      </c>
      <c r="B36" s="152"/>
      <c r="C36" s="153"/>
      <c r="D36" s="154" t="s">
        <v>189</v>
      </c>
      <c r="E36" s="153"/>
      <c r="F36" s="155"/>
      <c r="G36" s="155"/>
    </row>
    <row r="37" spans="1:7" ht="20.100000000000001" customHeight="1">
      <c r="A37" s="156" t="s">
        <v>190</v>
      </c>
      <c r="B37" s="157"/>
      <c r="C37" s="141"/>
      <c r="D37" s="141"/>
      <c r="E37" s="141"/>
      <c r="F37" s="141"/>
      <c r="G37" s="158" t="s">
        <v>191</v>
      </c>
    </row>
    <row r="38" spans="1:7" ht="20.100000000000001" customHeight="1">
      <c r="A38" s="141"/>
      <c r="B38" s="141"/>
      <c r="C38" s="141"/>
      <c r="D38" s="141"/>
      <c r="E38" s="141"/>
      <c r="F38" s="141"/>
      <c r="G38" s="141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1"/>
  <sheetViews>
    <sheetView zoomScaleNormal="100" zoomScaleSheetLayoutView="110" workbookViewId="0">
      <selection activeCell="B14" sqref="B14:H16"/>
    </sheetView>
  </sheetViews>
  <sheetFormatPr defaultColWidth="14.375" defaultRowHeight="15" customHeight="1"/>
  <cols>
    <col min="1" max="1" width="13.75" style="331" customWidth="1"/>
    <col min="2" max="3" width="8.75" style="331" customWidth="1"/>
    <col min="4" max="4" width="11.375" style="331" customWidth="1"/>
    <col min="5" max="5" width="13.75" style="331" customWidth="1"/>
    <col min="6" max="6" width="13" style="331" customWidth="1"/>
    <col min="7" max="7" width="11.375" style="331" customWidth="1"/>
    <col min="8" max="8" width="15.875" style="331" customWidth="1"/>
    <col min="9" max="26" width="8.75" style="331" customWidth="1"/>
    <col min="27" max="16384" width="14.375" style="331"/>
  </cols>
  <sheetData>
    <row r="1" spans="1:8" ht="17.25" customHeight="1">
      <c r="A1" s="1377" t="s">
        <v>335</v>
      </c>
      <c r="B1" s="1378"/>
      <c r="C1" s="1378"/>
      <c r="D1" s="1378"/>
      <c r="E1" s="1378"/>
      <c r="F1" s="1378"/>
      <c r="G1" s="1378"/>
      <c r="H1" s="1379"/>
    </row>
    <row r="2" spans="1:8" ht="18" customHeight="1" thickBot="1">
      <c r="A2" s="1380"/>
      <c r="B2" s="1375"/>
      <c r="C2" s="1375"/>
      <c r="D2" s="1375"/>
      <c r="E2" s="1375"/>
      <c r="F2" s="1375"/>
      <c r="G2" s="1375"/>
      <c r="H2" s="1376"/>
    </row>
    <row r="3" spans="1:8" ht="26.25" customHeight="1" thickBot="1">
      <c r="A3" s="332" t="s">
        <v>64</v>
      </c>
      <c r="B3" s="1381" t="s">
        <v>65</v>
      </c>
      <c r="C3" s="1372"/>
      <c r="D3" s="1373"/>
      <c r="E3" s="332" t="s">
        <v>66</v>
      </c>
      <c r="F3" s="1381" t="s">
        <v>67</v>
      </c>
      <c r="G3" s="1372"/>
      <c r="H3" s="1373"/>
    </row>
    <row r="4" spans="1:8" ht="26.25" customHeight="1" thickBot="1">
      <c r="A4" s="332" t="s">
        <v>336</v>
      </c>
      <c r="B4" s="1381"/>
      <c r="C4" s="1372"/>
      <c r="D4" s="1373"/>
      <c r="E4" s="333" t="s">
        <v>68</v>
      </c>
      <c r="F4" s="1382"/>
      <c r="G4" s="1372"/>
      <c r="H4" s="1373"/>
    </row>
    <row r="5" spans="1:8" ht="26.25" customHeight="1" thickBot="1">
      <c r="A5" s="332" t="s">
        <v>69</v>
      </c>
      <c r="B5" s="1371"/>
      <c r="C5" s="1372"/>
      <c r="D5" s="1373"/>
      <c r="E5" s="334" t="s">
        <v>337</v>
      </c>
      <c r="F5" s="1374"/>
      <c r="G5" s="1375"/>
      <c r="H5" s="1376"/>
    </row>
    <row r="6" spans="1:8" ht="26.25" customHeight="1" thickBot="1">
      <c r="A6" s="332" t="s">
        <v>70</v>
      </c>
      <c r="B6" s="1371"/>
      <c r="C6" s="1372"/>
      <c r="D6" s="1373"/>
      <c r="E6" s="332" t="s">
        <v>71</v>
      </c>
      <c r="F6" s="1381"/>
      <c r="G6" s="1372"/>
      <c r="H6" s="1373"/>
    </row>
    <row r="7" spans="1:8" ht="26.25" customHeight="1" thickBot="1">
      <c r="A7" s="332" t="s">
        <v>72</v>
      </c>
      <c r="B7" s="1383" t="s">
        <v>73</v>
      </c>
      <c r="C7" s="1372"/>
      <c r="D7" s="1372"/>
      <c r="E7" s="1372"/>
      <c r="F7" s="1372"/>
      <c r="G7" s="1372"/>
      <c r="H7" s="1373"/>
    </row>
    <row r="8" spans="1:8" ht="26.25" customHeight="1" thickBot="1">
      <c r="A8" s="1384" t="s">
        <v>74</v>
      </c>
      <c r="B8" s="1381" t="s">
        <v>75</v>
      </c>
      <c r="C8" s="1373"/>
      <c r="D8" s="332" t="s">
        <v>76</v>
      </c>
      <c r="E8" s="332" t="s">
        <v>77</v>
      </c>
      <c r="F8" s="332" t="s">
        <v>78</v>
      </c>
      <c r="G8" s="332" t="s">
        <v>79</v>
      </c>
      <c r="H8" s="332" t="s">
        <v>80</v>
      </c>
    </row>
    <row r="9" spans="1:8" ht="26.25" customHeight="1" thickBot="1">
      <c r="A9" s="1385"/>
      <c r="B9" s="1371"/>
      <c r="C9" s="1373"/>
      <c r="D9" s="333"/>
      <c r="E9" s="333"/>
      <c r="F9" s="332"/>
      <c r="G9" s="332"/>
      <c r="H9" s="335"/>
    </row>
    <row r="10" spans="1:8" ht="26.25" customHeight="1" thickBot="1">
      <c r="A10" s="1385"/>
      <c r="B10" s="1371"/>
      <c r="C10" s="1373"/>
      <c r="D10" s="333"/>
      <c r="E10" s="333"/>
      <c r="F10" s="332"/>
      <c r="G10" s="332"/>
      <c r="H10" s="335"/>
    </row>
    <row r="11" spans="1:8" ht="26.25" customHeight="1" thickBot="1">
      <c r="A11" s="1386"/>
      <c r="B11" s="1371"/>
      <c r="C11" s="1373"/>
      <c r="D11" s="333"/>
      <c r="E11" s="333"/>
      <c r="F11" s="332"/>
      <c r="G11" s="332"/>
      <c r="H11" s="335"/>
    </row>
    <row r="12" spans="1:8" ht="26.25" customHeight="1" thickBot="1">
      <c r="A12" s="332" t="s">
        <v>81</v>
      </c>
      <c r="B12" s="1387"/>
      <c r="C12" s="1372"/>
      <c r="D12" s="1373"/>
      <c r="E12" s="332" t="s">
        <v>82</v>
      </c>
      <c r="F12" s="1388"/>
      <c r="G12" s="1372"/>
      <c r="H12" s="1373"/>
    </row>
    <row r="13" spans="1:8" ht="26.25" customHeight="1" thickBot="1">
      <c r="A13" s="332" t="s">
        <v>83</v>
      </c>
      <c r="B13" s="1387"/>
      <c r="C13" s="1372"/>
      <c r="D13" s="1373"/>
      <c r="E13" s="332" t="s">
        <v>84</v>
      </c>
      <c r="F13" s="1388"/>
      <c r="G13" s="1372"/>
      <c r="H13" s="1373"/>
    </row>
    <row r="14" spans="1:8" ht="30.75" customHeight="1">
      <c r="A14" s="1384" t="s">
        <v>85</v>
      </c>
      <c r="B14" s="1389"/>
      <c r="C14" s="1378"/>
      <c r="D14" s="1378"/>
      <c r="E14" s="1378"/>
      <c r="F14" s="1378"/>
      <c r="G14" s="1378"/>
      <c r="H14" s="1379"/>
    </row>
    <row r="15" spans="1:8" ht="22.5" customHeight="1">
      <c r="A15" s="1385"/>
      <c r="B15" s="1390"/>
      <c r="C15" s="1391"/>
      <c r="D15" s="1391"/>
      <c r="E15" s="1391"/>
      <c r="F15" s="1391"/>
      <c r="G15" s="1391"/>
      <c r="H15" s="1392"/>
    </row>
    <row r="16" spans="1:8" ht="9.75" customHeight="1" thickBot="1">
      <c r="A16" s="1386"/>
      <c r="B16" s="1380"/>
      <c r="C16" s="1375"/>
      <c r="D16" s="1375"/>
      <c r="E16" s="1375"/>
      <c r="F16" s="1375"/>
      <c r="G16" s="1375"/>
      <c r="H16" s="1376"/>
    </row>
    <row r="17" spans="1:26" ht="19.5" customHeight="1">
      <c r="A17" s="1393" t="s">
        <v>338</v>
      </c>
      <c r="B17" s="1378"/>
      <c r="C17" s="1378"/>
      <c r="D17" s="1378"/>
      <c r="E17" s="1378"/>
      <c r="F17" s="1378"/>
      <c r="G17" s="1378"/>
      <c r="H17" s="1379"/>
    </row>
    <row r="18" spans="1:26" ht="19.5" customHeight="1">
      <c r="A18" s="1390"/>
      <c r="B18" s="1391"/>
      <c r="C18" s="1391"/>
      <c r="D18" s="1391"/>
      <c r="E18" s="1391"/>
      <c r="F18" s="1391"/>
      <c r="G18" s="1391"/>
      <c r="H18" s="1392"/>
    </row>
    <row r="19" spans="1:26" ht="19.5" customHeight="1">
      <c r="A19" s="1390"/>
      <c r="B19" s="1391"/>
      <c r="C19" s="1391"/>
      <c r="D19" s="1391"/>
      <c r="E19" s="1391"/>
      <c r="F19" s="1391"/>
      <c r="G19" s="1391"/>
      <c r="H19" s="1392"/>
    </row>
    <row r="20" spans="1:26" ht="19.5" customHeight="1">
      <c r="A20" s="1390"/>
      <c r="B20" s="1391"/>
      <c r="C20" s="1391"/>
      <c r="D20" s="1391"/>
      <c r="E20" s="1391"/>
      <c r="F20" s="1391"/>
      <c r="G20" s="1391"/>
      <c r="H20" s="1392"/>
      <c r="I20" s="336"/>
      <c r="J20" s="336"/>
      <c r="K20" s="336"/>
      <c r="L20" s="336"/>
      <c r="M20" s="336"/>
      <c r="N20" s="336"/>
      <c r="O20" s="336"/>
      <c r="P20" s="336"/>
      <c r="Q20" s="336"/>
      <c r="R20" s="336"/>
      <c r="S20" s="336"/>
      <c r="T20" s="336"/>
      <c r="U20" s="336"/>
      <c r="V20" s="336"/>
    </row>
    <row r="21" spans="1:26" ht="19.5" customHeight="1" thickBot="1">
      <c r="A21" s="1380"/>
      <c r="B21" s="1375"/>
      <c r="C21" s="1375"/>
      <c r="D21" s="1375"/>
      <c r="E21" s="1375"/>
      <c r="F21" s="1375"/>
      <c r="G21" s="1375"/>
      <c r="H21" s="137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</row>
    <row r="22" spans="1:26" ht="68.25" customHeight="1" thickBot="1">
      <c r="A22" s="1394" t="s">
        <v>339</v>
      </c>
      <c r="B22" s="1372"/>
      <c r="C22" s="1372"/>
      <c r="D22" s="1372"/>
      <c r="E22" s="1372"/>
      <c r="F22" s="1372"/>
      <c r="G22" s="1372"/>
      <c r="H22" s="1373"/>
      <c r="I22" s="336"/>
      <c r="J22" s="336"/>
      <c r="K22" s="336"/>
      <c r="L22" s="336"/>
      <c r="M22" s="336"/>
      <c r="N22" s="336"/>
      <c r="O22" s="336"/>
      <c r="P22" s="336"/>
      <c r="Q22" s="336"/>
      <c r="R22" s="336"/>
      <c r="S22" s="336"/>
      <c r="T22" s="336"/>
      <c r="U22" s="336"/>
      <c r="V22" s="336"/>
    </row>
    <row r="23" spans="1:26" ht="43.5" customHeight="1" thickBot="1">
      <c r="A23" s="1371" t="s">
        <v>340</v>
      </c>
      <c r="B23" s="1372"/>
      <c r="C23" s="1372"/>
      <c r="D23" s="1372"/>
      <c r="E23" s="1372"/>
      <c r="F23" s="1372"/>
      <c r="G23" s="1372"/>
      <c r="H23" s="1373"/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  <c r="T23" s="336"/>
      <c r="U23" s="336"/>
      <c r="V23" s="336"/>
    </row>
    <row r="24" spans="1:26" ht="18" customHeight="1">
      <c r="A24" s="1395"/>
      <c r="B24" s="1378"/>
      <c r="C24" s="1378"/>
      <c r="D24" s="1378"/>
      <c r="E24" s="1378"/>
      <c r="F24" s="1378"/>
      <c r="G24" s="1378"/>
      <c r="H24" s="1379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</row>
    <row r="25" spans="1:26" ht="18" customHeight="1">
      <c r="A25" s="1390"/>
      <c r="B25" s="1391"/>
      <c r="C25" s="1391"/>
      <c r="D25" s="1391"/>
      <c r="E25" s="1391"/>
      <c r="F25" s="1391"/>
      <c r="G25" s="1391"/>
      <c r="H25" s="1392"/>
      <c r="I25" s="337"/>
      <c r="J25" s="337"/>
      <c r="K25" s="337"/>
      <c r="L25" s="337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337"/>
      <c r="Z25" s="337"/>
    </row>
    <row r="26" spans="1:26" ht="18" customHeight="1">
      <c r="A26" s="1390"/>
      <c r="B26" s="1391"/>
      <c r="C26" s="1391"/>
      <c r="D26" s="1391"/>
      <c r="E26" s="1391"/>
      <c r="F26" s="1391"/>
      <c r="G26" s="1391"/>
      <c r="H26" s="1392"/>
      <c r="I26" s="337"/>
      <c r="J26" s="337"/>
      <c r="K26" s="337"/>
      <c r="L26" s="337"/>
      <c r="M26" s="337"/>
      <c r="N26" s="337"/>
      <c r="O26" s="337"/>
      <c r="P26" s="337"/>
      <c r="Q26" s="337"/>
      <c r="R26" s="337"/>
      <c r="S26" s="337"/>
      <c r="T26" s="337"/>
      <c r="U26" s="337"/>
      <c r="V26" s="337"/>
      <c r="W26" s="337"/>
      <c r="X26" s="337"/>
      <c r="Y26" s="337"/>
      <c r="Z26" s="337"/>
    </row>
    <row r="27" spans="1:26" ht="18" customHeight="1">
      <c r="A27" s="1390"/>
      <c r="B27" s="1391"/>
      <c r="C27" s="1391"/>
      <c r="D27" s="1391"/>
      <c r="E27" s="1391"/>
      <c r="F27" s="1391"/>
      <c r="G27" s="1391"/>
      <c r="H27" s="1392"/>
      <c r="I27" s="337"/>
      <c r="J27" s="337"/>
      <c r="K27" s="337"/>
      <c r="L27" s="337"/>
      <c r="M27" s="337"/>
      <c r="N27" s="337"/>
      <c r="O27" s="337"/>
      <c r="P27" s="337"/>
      <c r="Q27" s="337"/>
      <c r="R27" s="337"/>
      <c r="S27" s="337"/>
      <c r="T27" s="337"/>
      <c r="U27" s="337"/>
      <c r="V27" s="337"/>
      <c r="W27" s="337"/>
      <c r="X27" s="337"/>
      <c r="Y27" s="337"/>
      <c r="Z27" s="337"/>
    </row>
    <row r="28" spans="1:26" ht="18" customHeight="1">
      <c r="A28" s="1390"/>
      <c r="B28" s="1391"/>
      <c r="C28" s="1391"/>
      <c r="D28" s="1391"/>
      <c r="E28" s="1391"/>
      <c r="F28" s="1391"/>
      <c r="G28" s="1391"/>
      <c r="H28" s="1392"/>
      <c r="I28" s="337"/>
      <c r="J28" s="337"/>
      <c r="K28" s="337"/>
      <c r="L28" s="337"/>
      <c r="M28" s="337"/>
      <c r="N28" s="337"/>
      <c r="O28" s="337"/>
      <c r="P28" s="337"/>
      <c r="Q28" s="337"/>
      <c r="R28" s="337"/>
      <c r="S28" s="337"/>
      <c r="T28" s="337"/>
      <c r="U28" s="337"/>
      <c r="V28" s="337"/>
      <c r="W28" s="337"/>
      <c r="X28" s="337"/>
      <c r="Y28" s="337"/>
      <c r="Z28" s="337"/>
    </row>
    <row r="29" spans="1:26" ht="18" customHeight="1">
      <c r="A29" s="1390"/>
      <c r="B29" s="1391"/>
      <c r="C29" s="1391"/>
      <c r="D29" s="1391"/>
      <c r="E29" s="1391"/>
      <c r="F29" s="1391"/>
      <c r="G29" s="1391"/>
      <c r="H29" s="1392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</row>
    <row r="30" spans="1:26" ht="18" customHeight="1">
      <c r="A30" s="1390"/>
      <c r="B30" s="1391"/>
      <c r="C30" s="1391"/>
      <c r="D30" s="1391"/>
      <c r="E30" s="1391"/>
      <c r="F30" s="1391"/>
      <c r="G30" s="1391"/>
      <c r="H30" s="1392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</row>
    <row r="31" spans="1:26" ht="18" customHeight="1">
      <c r="A31" s="1390"/>
      <c r="B31" s="1391"/>
      <c r="C31" s="1391"/>
      <c r="D31" s="1391"/>
      <c r="E31" s="1391"/>
      <c r="F31" s="1391"/>
      <c r="G31" s="1391"/>
      <c r="H31" s="1392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</row>
    <row r="32" spans="1:26" ht="18" customHeight="1">
      <c r="A32" s="1390"/>
      <c r="B32" s="1391"/>
      <c r="C32" s="1391"/>
      <c r="D32" s="1391"/>
      <c r="E32" s="1391"/>
      <c r="F32" s="1391"/>
      <c r="G32" s="1391"/>
      <c r="H32" s="1392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  <c r="W32" s="337"/>
      <c r="X32" s="337"/>
      <c r="Y32" s="337"/>
      <c r="Z32" s="337"/>
    </row>
    <row r="33" spans="1:26" ht="14.25" customHeight="1">
      <c r="A33" s="1390"/>
      <c r="B33" s="1391"/>
      <c r="C33" s="1391"/>
      <c r="D33" s="1391"/>
      <c r="E33" s="1391"/>
      <c r="F33" s="1391"/>
      <c r="G33" s="1391"/>
      <c r="H33" s="1392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</row>
    <row r="34" spans="1:26" ht="18" customHeight="1">
      <c r="A34" s="1390"/>
      <c r="B34" s="1391"/>
      <c r="C34" s="1391"/>
      <c r="D34" s="1391"/>
      <c r="E34" s="1391"/>
      <c r="F34" s="1391"/>
      <c r="G34" s="1391"/>
      <c r="H34" s="1392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</row>
    <row r="35" spans="1:26" ht="3.75" customHeight="1">
      <c r="A35" s="1390"/>
      <c r="B35" s="1391"/>
      <c r="C35" s="1391"/>
      <c r="D35" s="1391"/>
      <c r="E35" s="1391"/>
      <c r="F35" s="1391"/>
      <c r="G35" s="1391"/>
      <c r="H35" s="1392"/>
      <c r="I35" s="337"/>
      <c r="J35" s="337"/>
      <c r="K35" s="337"/>
      <c r="L35" s="337"/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</row>
    <row r="36" spans="1:26" ht="3" customHeight="1" thickBot="1">
      <c r="A36" s="1380"/>
      <c r="B36" s="1375"/>
      <c r="C36" s="1375"/>
      <c r="D36" s="1375"/>
      <c r="E36" s="1375"/>
      <c r="F36" s="1375"/>
      <c r="G36" s="1375"/>
      <c r="H36" s="1376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</row>
    <row r="37" spans="1:26" ht="22.5" customHeight="1">
      <c r="A37" s="337"/>
      <c r="B37" s="337"/>
      <c r="C37" s="337"/>
      <c r="D37" s="337"/>
      <c r="E37" s="337"/>
      <c r="F37" s="337"/>
      <c r="G37" s="337"/>
      <c r="H37" s="336"/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  <c r="T37" s="336"/>
      <c r="U37" s="336"/>
      <c r="V37" s="336"/>
      <c r="W37" s="336"/>
      <c r="X37" s="336"/>
      <c r="Y37" s="336"/>
      <c r="Z37" s="336"/>
    </row>
    <row r="38" spans="1:26" ht="17.25" customHeight="1">
      <c r="A38" s="1396"/>
      <c r="B38" s="1391"/>
      <c r="C38" s="1391"/>
      <c r="D38" s="1391"/>
      <c r="E38" s="1391"/>
      <c r="F38" s="1391"/>
      <c r="G38" s="1391"/>
      <c r="H38" s="1391"/>
    </row>
    <row r="39" spans="1:26" ht="17.25" customHeight="1">
      <c r="A39" s="336"/>
      <c r="B39" s="336"/>
      <c r="C39" s="336"/>
      <c r="D39" s="336"/>
      <c r="E39" s="336"/>
      <c r="F39" s="336"/>
      <c r="G39" s="336"/>
      <c r="H39" s="336"/>
    </row>
    <row r="40" spans="1:26" ht="17.25" customHeight="1">
      <c r="A40" s="336"/>
      <c r="B40" s="336"/>
      <c r="C40" s="336"/>
      <c r="D40" s="336"/>
      <c r="E40" s="336"/>
      <c r="F40" s="336"/>
      <c r="G40" s="336"/>
      <c r="H40" s="336"/>
    </row>
    <row r="41" spans="1:26" ht="17.25" customHeight="1">
      <c r="A41" s="336"/>
      <c r="B41" s="336"/>
      <c r="C41" s="336"/>
      <c r="D41" s="336"/>
      <c r="E41" s="336"/>
      <c r="F41" s="336"/>
      <c r="G41" s="336"/>
      <c r="H41" s="336"/>
    </row>
    <row r="42" spans="1:26" ht="17.25" customHeight="1">
      <c r="A42" s="336"/>
      <c r="B42" s="336"/>
      <c r="C42" s="336"/>
      <c r="D42" s="336"/>
      <c r="E42" s="336"/>
      <c r="F42" s="336"/>
      <c r="G42" s="336"/>
      <c r="H42" s="336"/>
    </row>
    <row r="43" spans="1:26" ht="17.25" customHeight="1">
      <c r="A43" s="336"/>
      <c r="B43" s="336"/>
      <c r="C43" s="336"/>
      <c r="D43" s="336"/>
      <c r="E43" s="336"/>
      <c r="F43" s="336"/>
      <c r="G43" s="336"/>
      <c r="H43" s="336"/>
    </row>
    <row r="44" spans="1:26" ht="17.25" customHeight="1">
      <c r="A44" s="336"/>
      <c r="B44" s="336"/>
      <c r="C44" s="336"/>
      <c r="D44" s="336"/>
      <c r="E44" s="336"/>
      <c r="F44" s="336"/>
      <c r="G44" s="336"/>
      <c r="H44" s="336"/>
    </row>
    <row r="45" spans="1:26" ht="17.25" customHeight="1">
      <c r="A45" s="336"/>
      <c r="B45" s="336"/>
      <c r="C45" s="336"/>
      <c r="D45" s="336"/>
      <c r="E45" s="336"/>
      <c r="F45" s="336"/>
      <c r="G45" s="336"/>
      <c r="H45" s="336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A17:H21"/>
    <mergeCell ref="A22:H22"/>
    <mergeCell ref="A23:H23"/>
    <mergeCell ref="A24:H36"/>
    <mergeCell ref="A38:H38"/>
    <mergeCell ref="B12:D12"/>
    <mergeCell ref="F12:H12"/>
    <mergeCell ref="B13:D13"/>
    <mergeCell ref="F13:H13"/>
    <mergeCell ref="A14:A16"/>
    <mergeCell ref="B14:H16"/>
    <mergeCell ref="B6:D6"/>
    <mergeCell ref="F6:H6"/>
    <mergeCell ref="B7:H7"/>
    <mergeCell ref="A8:A11"/>
    <mergeCell ref="B8:C8"/>
    <mergeCell ref="B9:C9"/>
    <mergeCell ref="B10:C10"/>
    <mergeCell ref="B11:C11"/>
    <mergeCell ref="B5:D5"/>
    <mergeCell ref="F5:H5"/>
    <mergeCell ref="A1:H2"/>
    <mergeCell ref="B3:D3"/>
    <mergeCell ref="F3:H3"/>
    <mergeCell ref="B4:D4"/>
    <mergeCell ref="F4:H4"/>
  </mergeCells>
  <phoneticPr fontId="1" type="noConversion"/>
  <pageMargins left="0.70866141732283472" right="0.70866141732283472" top="0.59055118110236227" bottom="0.59055118110236227" header="0" footer="0"/>
  <pageSetup paperSize="9" scale="83" fitToHeight="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110" zoomScaleNormal="110" workbookViewId="0">
      <selection activeCell="N19" sqref="N19"/>
    </sheetView>
  </sheetViews>
  <sheetFormatPr defaultColWidth="9" defaultRowHeight="20.25" customHeight="1"/>
  <cols>
    <col min="1" max="5" width="8.625" style="369" customWidth="1"/>
    <col min="6" max="6" width="14.375" style="369" customWidth="1"/>
    <col min="7" max="7" width="8.25" style="369" customWidth="1"/>
    <col min="8" max="8" width="14.75" style="369" customWidth="1"/>
    <col min="9" max="10" width="8.125" style="369" customWidth="1"/>
    <col min="11" max="16384" width="9" style="369"/>
  </cols>
  <sheetData>
    <row r="1" spans="1:11" ht="42" customHeight="1">
      <c r="A1" s="1415" t="s">
        <v>405</v>
      </c>
      <c r="B1" s="1415"/>
      <c r="C1" s="1415"/>
      <c r="D1" s="1415"/>
      <c r="E1" s="1415"/>
      <c r="F1" s="1415"/>
      <c r="G1" s="1415"/>
      <c r="H1" s="1415"/>
    </row>
    <row r="2" spans="1:11" ht="42" customHeight="1" thickBot="1">
      <c r="A2" s="1416" t="s">
        <v>406</v>
      </c>
      <c r="B2" s="1416"/>
      <c r="C2" s="1416"/>
      <c r="D2" s="1416"/>
      <c r="E2" s="1416"/>
      <c r="F2" s="1416"/>
      <c r="G2" s="1416"/>
      <c r="H2" s="1416"/>
    </row>
    <row r="3" spans="1:11" ht="24.95" customHeight="1" thickBot="1">
      <c r="A3" s="1422" t="s">
        <v>407</v>
      </c>
      <c r="B3" s="1423"/>
      <c r="C3" s="1419"/>
      <c r="D3" s="1420"/>
      <c r="E3" s="1421"/>
      <c r="F3" s="1424" t="s">
        <v>408</v>
      </c>
      <c r="G3" s="343" t="s">
        <v>409</v>
      </c>
      <c r="H3" s="344"/>
    </row>
    <row r="4" spans="1:11" ht="24.95" customHeight="1" thickBot="1">
      <c r="A4" s="1417" t="s">
        <v>410</v>
      </c>
      <c r="B4" s="1418"/>
      <c r="C4" s="1419"/>
      <c r="D4" s="1420"/>
      <c r="E4" s="1421"/>
      <c r="F4" s="1425"/>
      <c r="G4" s="345" t="s">
        <v>411</v>
      </c>
      <c r="H4" s="374"/>
    </row>
    <row r="5" spans="1:11" ht="24.95" customHeight="1">
      <c r="A5" s="1417" t="s">
        <v>412</v>
      </c>
      <c r="B5" s="1418"/>
      <c r="C5" s="1401"/>
      <c r="D5" s="1401"/>
      <c r="E5" s="1402"/>
      <c r="F5" s="1397" t="s">
        <v>413</v>
      </c>
      <c r="G5" s="1398"/>
      <c r="H5" s="1399"/>
    </row>
    <row r="6" spans="1:11" ht="24.95" customHeight="1">
      <c r="A6" s="1417" t="s">
        <v>414</v>
      </c>
      <c r="B6" s="1418"/>
      <c r="C6" s="1432"/>
      <c r="D6" s="1433"/>
      <c r="E6" s="1434"/>
      <c r="F6" s="346" t="s">
        <v>415</v>
      </c>
      <c r="G6" s="1401"/>
      <c r="H6" s="1402"/>
    </row>
    <row r="7" spans="1:11" ht="24.95" customHeight="1">
      <c r="A7" s="1417" t="s">
        <v>416</v>
      </c>
      <c r="B7" s="1418"/>
      <c r="C7" s="1432"/>
      <c r="D7" s="1433"/>
      <c r="E7" s="1434"/>
      <c r="F7" s="346" t="s">
        <v>417</v>
      </c>
      <c r="G7" s="1401"/>
      <c r="H7" s="1402"/>
    </row>
    <row r="8" spans="1:11" ht="24.95" customHeight="1" thickBot="1">
      <c r="A8" s="1417" t="s">
        <v>418</v>
      </c>
      <c r="B8" s="1418"/>
      <c r="C8" s="1432"/>
      <c r="D8" s="1433"/>
      <c r="E8" s="1434"/>
      <c r="F8" s="342" t="s">
        <v>419</v>
      </c>
      <c r="G8" s="1435"/>
      <c r="H8" s="1405"/>
    </row>
    <row r="9" spans="1:11" ht="24.95" customHeight="1" thickBot="1">
      <c r="A9" s="347" t="s">
        <v>420</v>
      </c>
      <c r="B9" s="348"/>
      <c r="C9" s="1432"/>
      <c r="D9" s="1433"/>
      <c r="E9" s="1434"/>
      <c r="F9" s="349"/>
      <c r="G9" s="350"/>
      <c r="H9" s="350"/>
    </row>
    <row r="10" spans="1:11" ht="24.95" customHeight="1" thickBot="1">
      <c r="A10" s="1426" t="s">
        <v>421</v>
      </c>
      <c r="B10" s="1427"/>
      <c r="C10" s="1427"/>
      <c r="D10" s="1427"/>
      <c r="E10" s="1428"/>
      <c r="F10" s="1429" t="s">
        <v>422</v>
      </c>
      <c r="G10" s="1430"/>
      <c r="H10" s="1431"/>
    </row>
    <row r="11" spans="1:11" ht="36" customHeight="1">
      <c r="A11" s="1397"/>
      <c r="B11" s="1398"/>
      <c r="C11" s="1398"/>
      <c r="D11" s="1398"/>
      <c r="E11" s="1399"/>
      <c r="F11" s="1406"/>
      <c r="G11" s="1407"/>
      <c r="H11" s="1408"/>
    </row>
    <row r="12" spans="1:11" ht="36" customHeight="1">
      <c r="A12" s="1400"/>
      <c r="B12" s="1401"/>
      <c r="C12" s="1401"/>
      <c r="D12" s="1401"/>
      <c r="E12" s="1402"/>
      <c r="F12" s="1409"/>
      <c r="G12" s="1410"/>
      <c r="H12" s="1411"/>
    </row>
    <row r="13" spans="1:11" ht="36" customHeight="1">
      <c r="A13" s="1400"/>
      <c r="B13" s="1401"/>
      <c r="C13" s="1401"/>
      <c r="D13" s="1401"/>
      <c r="E13" s="1402"/>
      <c r="F13" s="1409"/>
      <c r="G13" s="1410"/>
      <c r="H13" s="1411"/>
    </row>
    <row r="14" spans="1:11" ht="36" customHeight="1">
      <c r="A14" s="1400"/>
      <c r="B14" s="1401"/>
      <c r="C14" s="1401"/>
      <c r="D14" s="1401"/>
      <c r="E14" s="1402"/>
      <c r="F14" s="1409"/>
      <c r="G14" s="1410"/>
      <c r="H14" s="1411"/>
      <c r="I14" s="370"/>
      <c r="J14" s="370"/>
      <c r="K14" s="371"/>
    </row>
    <row r="15" spans="1:11" ht="36" customHeight="1">
      <c r="A15" s="1400"/>
      <c r="B15" s="1401"/>
      <c r="C15" s="1401"/>
      <c r="D15" s="1401"/>
      <c r="E15" s="1402"/>
      <c r="F15" s="1409"/>
      <c r="G15" s="1410"/>
      <c r="H15" s="1411"/>
      <c r="I15" s="372"/>
      <c r="J15" s="372"/>
      <c r="K15" s="372"/>
    </row>
    <row r="16" spans="1:11" ht="36" customHeight="1">
      <c r="A16" s="1400"/>
      <c r="B16" s="1401"/>
      <c r="C16" s="1401"/>
      <c r="D16" s="1401"/>
      <c r="E16" s="1402"/>
      <c r="F16" s="1409"/>
      <c r="G16" s="1410"/>
      <c r="H16" s="1411"/>
      <c r="I16" s="373"/>
      <c r="J16" s="373"/>
      <c r="K16" s="373"/>
    </row>
    <row r="17" spans="1:11" ht="36" customHeight="1">
      <c r="A17" s="1400"/>
      <c r="B17" s="1401"/>
      <c r="C17" s="1401"/>
      <c r="D17" s="1401"/>
      <c r="E17" s="1402"/>
      <c r="F17" s="1409"/>
      <c r="G17" s="1410"/>
      <c r="H17" s="1411"/>
      <c r="I17" s="373"/>
      <c r="J17" s="373"/>
      <c r="K17" s="373"/>
    </row>
    <row r="18" spans="1:11" ht="36" customHeight="1" thickBot="1">
      <c r="A18" s="1403"/>
      <c r="B18" s="1404"/>
      <c r="C18" s="1404"/>
      <c r="D18" s="1404"/>
      <c r="E18" s="1405"/>
      <c r="F18" s="1412"/>
      <c r="G18" s="1413"/>
      <c r="H18" s="1414"/>
    </row>
    <row r="19" spans="1:11" ht="21.95" customHeight="1">
      <c r="A19" s="351" t="s">
        <v>423</v>
      </c>
      <c r="B19" s="352"/>
      <c r="C19" s="352"/>
      <c r="D19" s="352"/>
      <c r="E19" s="352"/>
      <c r="F19" s="352"/>
      <c r="G19" s="352"/>
      <c r="H19" s="353"/>
    </row>
    <row r="20" spans="1:11" ht="21.95" customHeight="1">
      <c r="A20" s="354" t="s">
        <v>424</v>
      </c>
      <c r="B20" s="355"/>
      <c r="C20" s="355"/>
      <c r="D20" s="356"/>
      <c r="E20" s="356"/>
      <c r="F20" s="356"/>
      <c r="G20" s="356"/>
      <c r="H20" s="357"/>
    </row>
    <row r="21" spans="1:11" ht="21.95" customHeight="1">
      <c r="A21" s="354" t="s">
        <v>425</v>
      </c>
      <c r="B21" s="358"/>
      <c r="C21" s="358"/>
      <c r="D21" s="358"/>
      <c r="E21" s="358"/>
      <c r="F21" s="358"/>
      <c r="G21" s="358"/>
      <c r="H21" s="359"/>
    </row>
    <row r="22" spans="1:11" ht="21.95" customHeight="1">
      <c r="A22" s="354" t="s">
        <v>426</v>
      </c>
      <c r="B22" s="360"/>
      <c r="C22" s="360"/>
      <c r="D22" s="361"/>
      <c r="E22" s="361"/>
      <c r="F22" s="361"/>
      <c r="G22" s="361"/>
      <c r="H22" s="362"/>
    </row>
    <row r="23" spans="1:11" ht="21.95" customHeight="1">
      <c r="A23" s="354" t="s">
        <v>427</v>
      </c>
      <c r="B23" s="358"/>
      <c r="C23" s="358"/>
      <c r="D23" s="358"/>
      <c r="E23" s="358"/>
      <c r="F23" s="358"/>
      <c r="G23" s="358"/>
      <c r="H23" s="359"/>
    </row>
    <row r="24" spans="1:11" ht="21.95" customHeight="1">
      <c r="A24" s="363" t="s">
        <v>428</v>
      </c>
      <c r="B24" s="364"/>
      <c r="C24" s="364"/>
      <c r="D24" s="364"/>
      <c r="E24" s="364"/>
      <c r="F24" s="364"/>
      <c r="G24" s="364"/>
      <c r="H24" s="365"/>
    </row>
    <row r="25" spans="1:11" ht="21.95" customHeight="1">
      <c r="A25" s="363" t="s">
        <v>429</v>
      </c>
      <c r="B25" s="364"/>
      <c r="C25" s="364"/>
      <c r="D25" s="364"/>
      <c r="E25" s="364"/>
      <c r="F25" s="364" t="s">
        <v>430</v>
      </c>
      <c r="G25" s="364"/>
      <c r="H25" s="365"/>
    </row>
    <row r="26" spans="1:11" ht="21.95" customHeight="1">
      <c r="A26" s="363" t="s">
        <v>431</v>
      </c>
      <c r="B26" s="364"/>
      <c r="C26" s="364"/>
      <c r="D26" s="364"/>
      <c r="E26" s="364"/>
      <c r="F26" s="364"/>
      <c r="G26" s="364"/>
      <c r="H26" s="365"/>
    </row>
    <row r="27" spans="1:11" ht="21.95" customHeight="1" thickBot="1">
      <c r="A27" s="366" t="s">
        <v>432</v>
      </c>
      <c r="B27" s="367"/>
      <c r="C27" s="367"/>
      <c r="D27" s="367"/>
      <c r="E27" s="367"/>
      <c r="F27" s="367"/>
      <c r="G27" s="367"/>
      <c r="H27" s="368"/>
    </row>
  </sheetData>
  <mergeCells count="24">
    <mergeCell ref="C6:E6"/>
    <mergeCell ref="C9:E9"/>
    <mergeCell ref="A7:B7"/>
    <mergeCell ref="C7:E7"/>
    <mergeCell ref="G7:H7"/>
    <mergeCell ref="A8:B8"/>
    <mergeCell ref="C8:E8"/>
    <mergeCell ref="G8:H8"/>
    <mergeCell ref="A11:E18"/>
    <mergeCell ref="F11:H18"/>
    <mergeCell ref="A1:H1"/>
    <mergeCell ref="A2:H2"/>
    <mergeCell ref="A4:B4"/>
    <mergeCell ref="C4:E4"/>
    <mergeCell ref="A5:B5"/>
    <mergeCell ref="C5:E5"/>
    <mergeCell ref="A3:B3"/>
    <mergeCell ref="C3:E3"/>
    <mergeCell ref="F3:F4"/>
    <mergeCell ref="F5:H5"/>
    <mergeCell ref="G6:H6"/>
    <mergeCell ref="A10:E10"/>
    <mergeCell ref="F10:H10"/>
    <mergeCell ref="A6:B6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164" customWidth="1"/>
    <col min="2" max="2" width="10" style="164" customWidth="1"/>
    <col min="3" max="4" width="13.125" style="164" customWidth="1"/>
    <col min="5" max="5" width="12.375" style="164" customWidth="1"/>
    <col min="6" max="6" width="12.125" style="164" customWidth="1"/>
    <col min="7" max="7" width="12.75" style="164" customWidth="1"/>
    <col min="8" max="8" width="12.625" style="164" customWidth="1"/>
    <col min="9" max="11" width="8.75" style="164" customWidth="1"/>
    <col min="12" max="12" width="8.75" style="164"/>
    <col min="13" max="14" width="8.75" style="164" customWidth="1"/>
    <col min="15" max="16384" width="8.75" style="164"/>
  </cols>
  <sheetData>
    <row r="1" spans="1:8" ht="30" customHeight="1">
      <c r="B1" s="738" t="s">
        <v>207</v>
      </c>
      <c r="C1" s="738"/>
      <c r="D1" s="738"/>
      <c r="E1" s="738"/>
      <c r="F1" s="738"/>
      <c r="G1" s="738"/>
      <c r="H1" s="739"/>
    </row>
    <row r="2" spans="1:8" ht="17.100000000000001" customHeight="1">
      <c r="B2" s="740" t="s">
        <v>56</v>
      </c>
      <c r="C2" s="740"/>
      <c r="D2" s="740"/>
      <c r="E2" s="740"/>
      <c r="F2" s="740"/>
      <c r="G2" s="740"/>
      <c r="H2" s="739"/>
    </row>
    <row r="3" spans="1:8" ht="17.100000000000001" customHeight="1">
      <c r="B3" s="740" t="s">
        <v>208</v>
      </c>
      <c r="C3" s="740"/>
      <c r="D3" s="740"/>
      <c r="E3" s="740"/>
      <c r="F3" s="740"/>
      <c r="G3" s="740"/>
      <c r="H3" s="739"/>
    </row>
    <row r="4" spans="1:8" ht="17.100000000000001" customHeight="1">
      <c r="B4" s="740" t="s">
        <v>194</v>
      </c>
      <c r="C4" s="740"/>
      <c r="D4" s="740"/>
      <c r="E4" s="740"/>
      <c r="F4" s="740"/>
      <c r="G4" s="740"/>
      <c r="H4" s="739"/>
    </row>
    <row r="5" spans="1:8" ht="17.100000000000001" customHeight="1" thickBot="1">
      <c r="B5" s="741" t="s">
        <v>209</v>
      </c>
      <c r="C5" s="741"/>
      <c r="D5" s="741"/>
      <c r="E5" s="741"/>
      <c r="F5" s="742"/>
      <c r="G5" s="742"/>
      <c r="H5" s="742"/>
    </row>
    <row r="6" spans="1:8" ht="21.95" customHeight="1">
      <c r="A6" s="517" t="s">
        <v>1596</v>
      </c>
      <c r="B6" s="518"/>
      <c r="C6" s="518"/>
      <c r="D6" s="518"/>
      <c r="E6" s="518"/>
      <c r="F6" s="518"/>
      <c r="G6" s="518"/>
      <c r="H6" s="519"/>
    </row>
    <row r="7" spans="1:8" ht="21.95" customHeight="1">
      <c r="A7" s="167" t="s">
        <v>1597</v>
      </c>
      <c r="B7" s="168"/>
      <c r="C7" s="168"/>
      <c r="D7" s="168"/>
      <c r="E7" s="168"/>
      <c r="F7" s="168"/>
      <c r="G7" s="168"/>
      <c r="H7" s="169"/>
    </row>
    <row r="8" spans="1:8" ht="21.95" customHeight="1">
      <c r="A8" s="514" t="s">
        <v>1598</v>
      </c>
      <c r="B8" s="515"/>
      <c r="C8" s="515"/>
      <c r="D8" s="515"/>
      <c r="E8" s="515"/>
      <c r="F8" s="515"/>
      <c r="G8" s="515"/>
      <c r="H8" s="516"/>
    </row>
    <row r="9" spans="1:8" ht="21.95" customHeight="1">
      <c r="A9" s="514" t="s">
        <v>1599</v>
      </c>
      <c r="B9" s="515"/>
      <c r="C9" s="515"/>
      <c r="D9" s="515"/>
      <c r="E9" s="515"/>
      <c r="F9" s="515"/>
      <c r="G9" s="515"/>
      <c r="H9" s="516"/>
    </row>
    <row r="10" spans="1:8" ht="21.95" customHeight="1">
      <c r="A10" s="735" t="s">
        <v>109</v>
      </c>
      <c r="B10" s="736"/>
      <c r="C10" s="736"/>
      <c r="D10" s="736"/>
      <c r="E10" s="736"/>
      <c r="F10" s="736"/>
      <c r="G10" s="736"/>
      <c r="H10" s="737"/>
    </row>
    <row r="11" spans="1:8" ht="21.95" customHeight="1">
      <c r="A11" s="726" t="s">
        <v>1600</v>
      </c>
      <c r="B11" s="727"/>
      <c r="C11" s="727"/>
      <c r="D11" s="727"/>
      <c r="E11" s="727"/>
      <c r="F11" s="727"/>
      <c r="G11" s="727"/>
      <c r="H11" s="728"/>
    </row>
    <row r="12" spans="1:8" ht="21.95" customHeight="1">
      <c r="A12" s="729" t="s">
        <v>110</v>
      </c>
      <c r="B12" s="730"/>
      <c r="C12" s="730"/>
      <c r="D12" s="730"/>
      <c r="E12" s="730"/>
      <c r="F12" s="730"/>
      <c r="G12" s="730"/>
      <c r="H12" s="731"/>
    </row>
    <row r="13" spans="1:8" ht="21.95" customHeight="1">
      <c r="A13" s="82" t="s">
        <v>4</v>
      </c>
      <c r="B13" s="640" t="s">
        <v>1</v>
      </c>
      <c r="C13" s="640" t="s">
        <v>2</v>
      </c>
      <c r="D13" s="640" t="s">
        <v>3</v>
      </c>
      <c r="E13" s="640" t="s">
        <v>1601</v>
      </c>
      <c r="F13" s="536" t="s">
        <v>1602</v>
      </c>
      <c r="G13" s="640" t="s">
        <v>1603</v>
      </c>
      <c r="H13" s="641" t="s">
        <v>1604</v>
      </c>
    </row>
    <row r="14" spans="1:8" ht="21.95" customHeight="1">
      <c r="A14" s="83" t="s">
        <v>1605</v>
      </c>
      <c r="B14" s="662" t="s">
        <v>1606</v>
      </c>
      <c r="C14" s="663">
        <v>46099</v>
      </c>
      <c r="D14" s="663">
        <v>46099</v>
      </c>
      <c r="E14" s="664">
        <v>46102</v>
      </c>
      <c r="F14" s="664">
        <v>46104</v>
      </c>
      <c r="G14" s="664">
        <v>46104</v>
      </c>
      <c r="H14" s="665" t="s">
        <v>1537</v>
      </c>
    </row>
    <row r="15" spans="1:8" ht="21.95" customHeight="1">
      <c r="A15" s="83" t="s">
        <v>1607</v>
      </c>
      <c r="B15" s="84" t="s">
        <v>1609</v>
      </c>
      <c r="C15" s="666">
        <v>46099</v>
      </c>
      <c r="D15" s="666">
        <v>46099</v>
      </c>
      <c r="E15" s="667">
        <v>46102</v>
      </c>
      <c r="F15" s="667" t="s">
        <v>1537</v>
      </c>
      <c r="G15" s="667" t="s">
        <v>1537</v>
      </c>
      <c r="H15" s="665">
        <v>46105</v>
      </c>
    </row>
    <row r="16" spans="1:8" ht="21.95" customHeight="1">
      <c r="A16" s="83" t="s">
        <v>1610</v>
      </c>
      <c r="B16" s="662" t="s">
        <v>1611</v>
      </c>
      <c r="C16" s="663">
        <v>46100</v>
      </c>
      <c r="D16" s="663">
        <v>46100</v>
      </c>
      <c r="E16" s="664">
        <v>46103</v>
      </c>
      <c r="F16" s="664">
        <v>46105</v>
      </c>
      <c r="G16" s="664">
        <v>46106</v>
      </c>
      <c r="H16" s="665" t="s">
        <v>1612</v>
      </c>
    </row>
    <row r="17" spans="1:8" ht="21.95" customHeight="1">
      <c r="A17" s="83" t="s">
        <v>1613</v>
      </c>
      <c r="B17" s="84" t="s">
        <v>1614</v>
      </c>
      <c r="C17" s="666">
        <v>46100</v>
      </c>
      <c r="D17" s="666">
        <v>46100</v>
      </c>
      <c r="E17" s="667">
        <v>46104</v>
      </c>
      <c r="F17" s="667" t="s">
        <v>1612</v>
      </c>
      <c r="G17" s="667" t="s">
        <v>1537</v>
      </c>
      <c r="H17" s="665">
        <v>46108</v>
      </c>
    </row>
    <row r="18" spans="1:8" ht="21.95" customHeight="1">
      <c r="A18" s="83" t="s">
        <v>1615</v>
      </c>
      <c r="B18" s="662" t="s">
        <v>1616</v>
      </c>
      <c r="C18" s="663">
        <v>46104</v>
      </c>
      <c r="D18" s="663">
        <v>46104</v>
      </c>
      <c r="E18" s="664">
        <v>46106</v>
      </c>
      <c r="F18" s="664">
        <v>46109</v>
      </c>
      <c r="G18" s="664">
        <v>46109</v>
      </c>
      <c r="H18" s="665">
        <v>46110</v>
      </c>
    </row>
    <row r="19" spans="1:8" ht="21.95" customHeight="1">
      <c r="A19" s="83" t="s">
        <v>1617</v>
      </c>
      <c r="B19" s="662" t="s">
        <v>1618</v>
      </c>
      <c r="C19" s="663">
        <v>46106</v>
      </c>
      <c r="D19" s="663">
        <v>46106</v>
      </c>
      <c r="E19" s="664">
        <v>46109</v>
      </c>
      <c r="F19" s="664">
        <v>46111</v>
      </c>
      <c r="G19" s="664">
        <v>46111</v>
      </c>
      <c r="H19" s="665" t="s">
        <v>1537</v>
      </c>
    </row>
    <row r="20" spans="1:8" ht="21.95" customHeight="1">
      <c r="A20" s="83" t="s">
        <v>1619</v>
      </c>
      <c r="B20" s="84" t="s">
        <v>1620</v>
      </c>
      <c r="C20" s="666">
        <v>46106</v>
      </c>
      <c r="D20" s="666">
        <v>46106</v>
      </c>
      <c r="E20" s="667">
        <v>46109</v>
      </c>
      <c r="F20" s="667" t="s">
        <v>1612</v>
      </c>
      <c r="G20" s="667" t="s">
        <v>1537</v>
      </c>
      <c r="H20" s="665">
        <v>46112</v>
      </c>
    </row>
    <row r="21" spans="1:8" ht="21.95" customHeight="1">
      <c r="A21" s="83" t="s">
        <v>1621</v>
      </c>
      <c r="B21" s="662" t="s">
        <v>1611</v>
      </c>
      <c r="C21" s="663">
        <v>46107</v>
      </c>
      <c r="D21" s="663">
        <v>46107</v>
      </c>
      <c r="E21" s="664">
        <v>46110</v>
      </c>
      <c r="F21" s="664">
        <v>46112</v>
      </c>
      <c r="G21" s="664">
        <v>46113</v>
      </c>
      <c r="H21" s="665" t="s">
        <v>1612</v>
      </c>
    </row>
    <row r="22" spans="1:8" ht="21.95" customHeight="1">
      <c r="A22" s="83" t="s">
        <v>1613</v>
      </c>
      <c r="B22" s="84" t="s">
        <v>1622</v>
      </c>
      <c r="C22" s="666">
        <v>46107</v>
      </c>
      <c r="D22" s="666">
        <v>46107</v>
      </c>
      <c r="E22" s="667">
        <v>46111</v>
      </c>
      <c r="F22" s="667" t="s">
        <v>1537</v>
      </c>
      <c r="G22" s="667" t="s">
        <v>1623</v>
      </c>
      <c r="H22" s="665">
        <v>46115</v>
      </c>
    </row>
    <row r="23" spans="1:8" ht="21.95" customHeight="1">
      <c r="A23" s="83" t="s">
        <v>1615</v>
      </c>
      <c r="B23" s="662" t="s">
        <v>1624</v>
      </c>
      <c r="C23" s="663">
        <v>46111</v>
      </c>
      <c r="D23" s="663">
        <v>46111</v>
      </c>
      <c r="E23" s="664">
        <v>46113</v>
      </c>
      <c r="F23" s="664">
        <v>46116</v>
      </c>
      <c r="G23" s="664">
        <v>46116</v>
      </c>
      <c r="H23" s="665" t="s">
        <v>1623</v>
      </c>
    </row>
    <row r="24" spans="1:8" ht="21.95" customHeight="1">
      <c r="A24" s="83" t="s">
        <v>1625</v>
      </c>
      <c r="B24" s="84" t="s">
        <v>1468</v>
      </c>
      <c r="C24" s="666">
        <v>46111</v>
      </c>
      <c r="D24" s="666">
        <v>46111</v>
      </c>
      <c r="E24" s="667">
        <v>46113</v>
      </c>
      <c r="F24" s="667" t="s">
        <v>1537</v>
      </c>
      <c r="G24" s="667" t="s">
        <v>1612</v>
      </c>
      <c r="H24" s="665">
        <v>46116</v>
      </c>
    </row>
    <row r="25" spans="1:8" ht="21.95" customHeight="1">
      <c r="A25" s="83" t="s">
        <v>1617</v>
      </c>
      <c r="B25" s="662" t="s">
        <v>1468</v>
      </c>
      <c r="C25" s="663">
        <v>46113</v>
      </c>
      <c r="D25" s="663">
        <v>46113</v>
      </c>
      <c r="E25" s="664">
        <v>46116</v>
      </c>
      <c r="F25" s="664">
        <v>46119</v>
      </c>
      <c r="G25" s="664">
        <v>46119</v>
      </c>
      <c r="H25" s="665" t="s">
        <v>1623</v>
      </c>
    </row>
    <row r="26" spans="1:8" ht="21.95" customHeight="1">
      <c r="A26" s="83" t="s">
        <v>1607</v>
      </c>
      <c r="B26" s="84" t="s">
        <v>1626</v>
      </c>
      <c r="C26" s="666">
        <v>46113</v>
      </c>
      <c r="D26" s="666">
        <v>46113</v>
      </c>
      <c r="E26" s="667">
        <v>46116</v>
      </c>
      <c r="F26" s="667" t="s">
        <v>1612</v>
      </c>
      <c r="G26" s="667" t="s">
        <v>1537</v>
      </c>
      <c r="H26" s="665">
        <v>46119</v>
      </c>
    </row>
    <row r="27" spans="1:8" ht="21.95" customHeight="1">
      <c r="A27" s="83" t="s">
        <v>1627</v>
      </c>
      <c r="B27" s="662" t="s">
        <v>1628</v>
      </c>
      <c r="C27" s="663">
        <v>46114</v>
      </c>
      <c r="D27" s="663">
        <v>46114</v>
      </c>
      <c r="E27" s="664">
        <v>46117</v>
      </c>
      <c r="F27" s="664">
        <v>46119</v>
      </c>
      <c r="G27" s="664">
        <v>46120</v>
      </c>
      <c r="H27" s="665" t="s">
        <v>1612</v>
      </c>
    </row>
    <row r="28" spans="1:8" ht="21.95" customHeight="1">
      <c r="A28" s="83" t="s">
        <v>1629</v>
      </c>
      <c r="B28" s="84" t="s">
        <v>1618</v>
      </c>
      <c r="C28" s="666">
        <v>46114</v>
      </c>
      <c r="D28" s="666">
        <v>46114</v>
      </c>
      <c r="E28" s="667">
        <v>46117</v>
      </c>
      <c r="F28" s="667" t="s">
        <v>1612</v>
      </c>
      <c r="G28" s="667" t="s">
        <v>1612</v>
      </c>
      <c r="H28" s="665">
        <v>46121</v>
      </c>
    </row>
    <row r="29" spans="1:8" ht="21.95" customHeight="1">
      <c r="A29" s="83" t="s">
        <v>1615</v>
      </c>
      <c r="B29" s="662" t="s">
        <v>1474</v>
      </c>
      <c r="C29" s="663">
        <v>46118</v>
      </c>
      <c r="D29" s="663">
        <v>46118</v>
      </c>
      <c r="E29" s="664">
        <v>46120</v>
      </c>
      <c r="F29" s="664">
        <v>46122</v>
      </c>
      <c r="G29" s="664">
        <v>46123</v>
      </c>
      <c r="H29" s="665" t="s">
        <v>1537</v>
      </c>
    </row>
    <row r="30" spans="1:8" ht="21.95" customHeight="1">
      <c r="A30" s="83" t="s">
        <v>1625</v>
      </c>
      <c r="B30" s="84" t="s">
        <v>1630</v>
      </c>
      <c r="C30" s="666">
        <v>46118</v>
      </c>
      <c r="D30" s="666">
        <v>46118</v>
      </c>
      <c r="E30" s="667">
        <v>46120</v>
      </c>
      <c r="F30" s="667" t="s">
        <v>1537</v>
      </c>
      <c r="G30" s="667" t="s">
        <v>1612</v>
      </c>
      <c r="H30" s="665">
        <v>46122</v>
      </c>
    </row>
    <row r="31" spans="1:8" ht="21.95" customHeight="1">
      <c r="A31" s="83" t="s">
        <v>1617</v>
      </c>
      <c r="B31" s="662" t="s">
        <v>1630</v>
      </c>
      <c r="C31" s="663">
        <v>46120</v>
      </c>
      <c r="D31" s="663">
        <v>46120</v>
      </c>
      <c r="E31" s="664">
        <v>46123</v>
      </c>
      <c r="F31" s="664">
        <v>46126</v>
      </c>
      <c r="G31" s="664">
        <v>46126</v>
      </c>
      <c r="H31" s="665" t="s">
        <v>1537</v>
      </c>
    </row>
    <row r="32" spans="1:8" ht="21.75" customHeight="1">
      <c r="A32" s="83" t="s">
        <v>1619</v>
      </c>
      <c r="B32" s="84" t="s">
        <v>1631</v>
      </c>
      <c r="C32" s="666">
        <v>46120</v>
      </c>
      <c r="D32" s="666">
        <v>46120</v>
      </c>
      <c r="E32" s="667">
        <v>46123</v>
      </c>
      <c r="F32" s="667" t="s">
        <v>1632</v>
      </c>
      <c r="G32" s="667" t="s">
        <v>1612</v>
      </c>
      <c r="H32" s="665">
        <v>46126</v>
      </c>
    </row>
    <row r="33" spans="1:8" ht="21.95" customHeight="1">
      <c r="A33" s="83" t="s">
        <v>1633</v>
      </c>
      <c r="B33" s="662" t="s">
        <v>1634</v>
      </c>
      <c r="C33" s="663">
        <v>46121</v>
      </c>
      <c r="D33" s="663">
        <v>46121</v>
      </c>
      <c r="E33" s="664">
        <v>46124</v>
      </c>
      <c r="F33" s="664">
        <v>46126</v>
      </c>
      <c r="G33" s="664">
        <v>46127</v>
      </c>
      <c r="H33" s="665" t="s">
        <v>1612</v>
      </c>
    </row>
    <row r="34" spans="1:8" ht="21.95" customHeight="1">
      <c r="A34" s="83" t="s">
        <v>1635</v>
      </c>
      <c r="B34" s="84" t="s">
        <v>1636</v>
      </c>
      <c r="C34" s="666">
        <v>46121</v>
      </c>
      <c r="D34" s="666">
        <v>46121</v>
      </c>
      <c r="E34" s="667">
        <v>46125</v>
      </c>
      <c r="F34" s="667" t="s">
        <v>1612</v>
      </c>
      <c r="G34" s="667" t="s">
        <v>1632</v>
      </c>
      <c r="H34" s="665">
        <v>46129</v>
      </c>
    </row>
    <row r="35" spans="1:8" ht="21.95" customHeight="1">
      <c r="A35" s="83" t="s">
        <v>1615</v>
      </c>
      <c r="B35" s="662" t="s">
        <v>1637</v>
      </c>
      <c r="C35" s="663">
        <v>46125</v>
      </c>
      <c r="D35" s="663">
        <v>46125</v>
      </c>
      <c r="E35" s="664">
        <v>46127</v>
      </c>
      <c r="F35" s="664">
        <v>46129</v>
      </c>
      <c r="G35" s="664">
        <v>46130</v>
      </c>
      <c r="H35" s="665" t="s">
        <v>1612</v>
      </c>
    </row>
    <row r="36" spans="1:8" ht="21.95" customHeight="1">
      <c r="A36" s="83" t="s">
        <v>1625</v>
      </c>
      <c r="B36" s="84" t="s">
        <v>1638</v>
      </c>
      <c r="C36" s="666">
        <v>46125</v>
      </c>
      <c r="D36" s="666">
        <v>46125</v>
      </c>
      <c r="E36" s="667">
        <v>46127</v>
      </c>
      <c r="F36" s="667" t="s">
        <v>1612</v>
      </c>
      <c r="G36" s="667" t="s">
        <v>1612</v>
      </c>
      <c r="H36" s="665">
        <v>46130</v>
      </c>
    </row>
    <row r="37" spans="1:8" ht="21.95" customHeight="1">
      <c r="A37" s="83" t="s">
        <v>1617</v>
      </c>
      <c r="B37" s="662" t="s">
        <v>1638</v>
      </c>
      <c r="C37" s="663">
        <v>46127</v>
      </c>
      <c r="D37" s="663">
        <v>46127</v>
      </c>
      <c r="E37" s="664">
        <v>46130</v>
      </c>
      <c r="F37" s="664">
        <v>46133</v>
      </c>
      <c r="G37" s="664">
        <v>46133</v>
      </c>
      <c r="H37" s="665" t="s">
        <v>1612</v>
      </c>
    </row>
    <row r="38" spans="1:8" ht="21.95" customHeight="1">
      <c r="A38" s="83" t="s">
        <v>1619</v>
      </c>
      <c r="B38" s="84" t="s">
        <v>1639</v>
      </c>
      <c r="C38" s="666">
        <v>46127</v>
      </c>
      <c r="D38" s="666">
        <v>46127</v>
      </c>
      <c r="E38" s="667">
        <v>46130</v>
      </c>
      <c r="F38" s="667" t="s">
        <v>1612</v>
      </c>
      <c r="G38" s="667" t="s">
        <v>1612</v>
      </c>
      <c r="H38" s="665">
        <v>46133</v>
      </c>
    </row>
    <row r="39" spans="1:8" ht="21.95" customHeight="1" thickBot="1">
      <c r="A39" s="83" t="s">
        <v>1640</v>
      </c>
      <c r="B39" s="662" t="s">
        <v>1634</v>
      </c>
      <c r="C39" s="663">
        <v>46128</v>
      </c>
      <c r="D39" s="663">
        <v>46128</v>
      </c>
      <c r="E39" s="664">
        <v>46131</v>
      </c>
      <c r="F39" s="664">
        <v>46133</v>
      </c>
      <c r="G39" s="664">
        <v>46134</v>
      </c>
      <c r="H39" s="665" t="s">
        <v>1612</v>
      </c>
    </row>
    <row r="40" spans="1:8" ht="21.95" customHeight="1">
      <c r="A40" s="743" t="s">
        <v>1641</v>
      </c>
      <c r="B40" s="744"/>
      <c r="C40" s="744"/>
      <c r="D40" s="744"/>
      <c r="E40" s="744"/>
      <c r="F40" s="744"/>
      <c r="G40" s="744"/>
      <c r="H40" s="745"/>
    </row>
    <row r="41" spans="1:8" ht="21.95" customHeight="1">
      <c r="A41" s="732" t="s">
        <v>1642</v>
      </c>
      <c r="B41" s="733"/>
      <c r="C41" s="733"/>
      <c r="D41" s="733"/>
      <c r="E41" s="733"/>
      <c r="F41" s="733"/>
      <c r="G41" s="733"/>
      <c r="H41" s="734"/>
    </row>
    <row r="42" spans="1:8" ht="21.95" customHeight="1">
      <c r="A42" s="732" t="s">
        <v>1643</v>
      </c>
      <c r="B42" s="733"/>
      <c r="C42" s="733"/>
      <c r="D42" s="733"/>
      <c r="E42" s="733"/>
      <c r="F42" s="733"/>
      <c r="G42" s="733"/>
      <c r="H42" s="734"/>
    </row>
    <row r="43" spans="1:8" ht="21.95" customHeight="1">
      <c r="A43" s="735" t="s">
        <v>109</v>
      </c>
      <c r="B43" s="736"/>
      <c r="C43" s="736"/>
      <c r="D43" s="736"/>
      <c r="E43" s="736"/>
      <c r="F43" s="736"/>
      <c r="G43" s="736"/>
      <c r="H43" s="737"/>
    </row>
    <row r="44" spans="1:8" ht="21.95" customHeight="1">
      <c r="A44" s="726" t="s">
        <v>1644</v>
      </c>
      <c r="B44" s="727"/>
      <c r="C44" s="727"/>
      <c r="D44" s="727"/>
      <c r="E44" s="727"/>
      <c r="F44" s="727"/>
      <c r="G44" s="727"/>
      <c r="H44" s="728"/>
    </row>
    <row r="45" spans="1:8" ht="21.95" customHeight="1">
      <c r="A45" s="729" t="s">
        <v>110</v>
      </c>
      <c r="B45" s="730"/>
      <c r="C45" s="730"/>
      <c r="D45" s="730"/>
      <c r="E45" s="730"/>
      <c r="F45" s="730"/>
      <c r="G45" s="730"/>
      <c r="H45" s="731"/>
    </row>
    <row r="46" spans="1:8" ht="21.95" customHeight="1">
      <c r="A46" s="56" t="s">
        <v>11</v>
      </c>
      <c r="B46" s="521" t="s">
        <v>1</v>
      </c>
      <c r="C46" s="521" t="s">
        <v>2</v>
      </c>
      <c r="D46" s="521" t="s">
        <v>3</v>
      </c>
      <c r="E46" s="634" t="s">
        <v>5</v>
      </c>
      <c r="F46" s="521" t="s">
        <v>1645</v>
      </c>
      <c r="G46" s="634" t="s">
        <v>1646</v>
      </c>
      <c r="H46" s="522" t="s">
        <v>1647</v>
      </c>
    </row>
    <row r="47" spans="1:8" ht="21.95" customHeight="1">
      <c r="A47" s="83" t="s">
        <v>1648</v>
      </c>
      <c r="B47" s="291" t="s">
        <v>1622</v>
      </c>
      <c r="C47" s="663">
        <v>46099</v>
      </c>
      <c r="D47" s="663">
        <v>46099</v>
      </c>
      <c r="E47" s="664">
        <v>46102</v>
      </c>
      <c r="F47" s="664">
        <v>46103</v>
      </c>
      <c r="G47" s="664">
        <v>46103</v>
      </c>
      <c r="H47" s="668"/>
    </row>
    <row r="48" spans="1:8" ht="21.95" customHeight="1">
      <c r="A48" s="83" t="s">
        <v>1649</v>
      </c>
      <c r="B48" s="291" t="s">
        <v>1622</v>
      </c>
      <c r="C48" s="663">
        <v>46100</v>
      </c>
      <c r="D48" s="663">
        <v>46100</v>
      </c>
      <c r="E48" s="664">
        <v>46104</v>
      </c>
      <c r="F48" s="664">
        <v>46106</v>
      </c>
      <c r="G48" s="664">
        <v>46106</v>
      </c>
      <c r="H48" s="668"/>
    </row>
    <row r="49" spans="1:8" ht="21.95" customHeight="1">
      <c r="A49" s="83" t="s">
        <v>1650</v>
      </c>
      <c r="B49" s="291" t="s">
        <v>1651</v>
      </c>
      <c r="C49" s="663">
        <v>46104</v>
      </c>
      <c r="D49" s="663">
        <v>46104</v>
      </c>
      <c r="E49" s="664">
        <v>46106</v>
      </c>
      <c r="F49" s="664">
        <v>46108</v>
      </c>
      <c r="G49" s="664">
        <v>46108</v>
      </c>
      <c r="H49" s="668"/>
    </row>
    <row r="50" spans="1:8" ht="21.95" customHeight="1">
      <c r="A50" s="83" t="s">
        <v>1648</v>
      </c>
      <c r="B50" s="291" t="s">
        <v>1630</v>
      </c>
      <c r="C50" s="663">
        <v>46106</v>
      </c>
      <c r="D50" s="663">
        <v>46106</v>
      </c>
      <c r="E50" s="664">
        <v>46109</v>
      </c>
      <c r="F50" s="664">
        <v>46110</v>
      </c>
      <c r="G50" s="664">
        <v>46110</v>
      </c>
      <c r="H50" s="668"/>
    </row>
    <row r="51" spans="1:8" ht="21.95" customHeight="1">
      <c r="A51" s="83" t="s">
        <v>1649</v>
      </c>
      <c r="B51" s="291" t="s">
        <v>1630</v>
      </c>
      <c r="C51" s="663">
        <v>46107</v>
      </c>
      <c r="D51" s="663">
        <v>46107</v>
      </c>
      <c r="E51" s="664">
        <v>46111</v>
      </c>
      <c r="F51" s="664">
        <v>46113</v>
      </c>
      <c r="G51" s="664">
        <v>46113</v>
      </c>
      <c r="H51" s="668"/>
    </row>
    <row r="52" spans="1:8" ht="21.95" customHeight="1">
      <c r="A52" s="83" t="s">
        <v>1652</v>
      </c>
      <c r="B52" s="291" t="s">
        <v>1612</v>
      </c>
      <c r="C52" s="663">
        <v>46111</v>
      </c>
      <c r="D52" s="663">
        <v>46111</v>
      </c>
      <c r="E52" s="664">
        <v>46114</v>
      </c>
      <c r="F52" s="664">
        <v>46116</v>
      </c>
      <c r="G52" s="664">
        <v>46116</v>
      </c>
      <c r="H52" s="668"/>
    </row>
    <row r="53" spans="1:8" ht="21.95" customHeight="1">
      <c r="A53" s="83" t="s">
        <v>1653</v>
      </c>
      <c r="B53" s="291" t="s">
        <v>1638</v>
      </c>
      <c r="C53" s="663">
        <v>46113</v>
      </c>
      <c r="D53" s="663">
        <v>46113</v>
      </c>
      <c r="E53" s="664">
        <v>46116</v>
      </c>
      <c r="F53" s="664">
        <v>46118</v>
      </c>
      <c r="G53" s="664">
        <v>46118</v>
      </c>
      <c r="H53" s="668"/>
    </row>
    <row r="54" spans="1:8" ht="21.95" customHeight="1">
      <c r="A54" s="83" t="s">
        <v>1649</v>
      </c>
      <c r="B54" s="291" t="s">
        <v>1638</v>
      </c>
      <c r="C54" s="663">
        <v>46114</v>
      </c>
      <c r="D54" s="663">
        <v>46114</v>
      </c>
      <c r="E54" s="664">
        <v>46118</v>
      </c>
      <c r="F54" s="664">
        <v>46120</v>
      </c>
      <c r="G54" s="664">
        <v>46120</v>
      </c>
      <c r="H54" s="668"/>
    </row>
    <row r="55" spans="1:8" ht="21.95" customHeight="1">
      <c r="A55" s="83" t="s">
        <v>1652</v>
      </c>
      <c r="B55" s="291" t="s">
        <v>1612</v>
      </c>
      <c r="C55" s="663">
        <v>46118</v>
      </c>
      <c r="D55" s="663">
        <v>46118</v>
      </c>
      <c r="E55" s="664">
        <v>46121</v>
      </c>
      <c r="F55" s="664">
        <v>46123</v>
      </c>
      <c r="G55" s="664">
        <v>46123</v>
      </c>
      <c r="H55" s="668"/>
    </row>
    <row r="56" spans="1:8" ht="21.95" customHeight="1">
      <c r="A56" s="83" t="s">
        <v>1653</v>
      </c>
      <c r="B56" s="291" t="s">
        <v>1477</v>
      </c>
      <c r="C56" s="663">
        <v>46120</v>
      </c>
      <c r="D56" s="663">
        <v>46120</v>
      </c>
      <c r="E56" s="664">
        <v>46123</v>
      </c>
      <c r="F56" s="664">
        <v>46125</v>
      </c>
      <c r="G56" s="664">
        <v>46125</v>
      </c>
      <c r="H56" s="668"/>
    </row>
    <row r="57" spans="1:8" ht="21.95" customHeight="1">
      <c r="A57" s="83" t="s">
        <v>1649</v>
      </c>
      <c r="B57" s="291" t="s">
        <v>1637</v>
      </c>
      <c r="C57" s="663">
        <v>46121</v>
      </c>
      <c r="D57" s="663">
        <v>46121</v>
      </c>
      <c r="E57" s="664">
        <v>46125</v>
      </c>
      <c r="F57" s="664">
        <v>46127</v>
      </c>
      <c r="G57" s="664">
        <v>46127</v>
      </c>
      <c r="H57" s="668"/>
    </row>
    <row r="58" spans="1:8" ht="21.95" customHeight="1">
      <c r="A58" s="83" t="s">
        <v>1652</v>
      </c>
      <c r="B58" s="291" t="s">
        <v>1612</v>
      </c>
      <c r="C58" s="663">
        <v>46125</v>
      </c>
      <c r="D58" s="663">
        <v>46125</v>
      </c>
      <c r="E58" s="664">
        <v>46128</v>
      </c>
      <c r="F58" s="664">
        <v>46130</v>
      </c>
      <c r="G58" s="664">
        <v>46130</v>
      </c>
      <c r="H58" s="668"/>
    </row>
    <row r="59" spans="1:8" ht="21.95" customHeight="1">
      <c r="A59" s="83" t="s">
        <v>1654</v>
      </c>
      <c r="B59" s="291" t="s">
        <v>1655</v>
      </c>
      <c r="C59" s="663">
        <v>46127</v>
      </c>
      <c r="D59" s="663">
        <v>46127</v>
      </c>
      <c r="E59" s="664">
        <v>46130</v>
      </c>
      <c r="F59" s="664">
        <v>46132</v>
      </c>
      <c r="G59" s="664">
        <v>46132</v>
      </c>
      <c r="H59" s="668"/>
    </row>
    <row r="60" spans="1:8" ht="21.95" customHeight="1">
      <c r="A60" s="83" t="s">
        <v>1649</v>
      </c>
      <c r="B60" s="291" t="s">
        <v>1655</v>
      </c>
      <c r="C60" s="663">
        <v>46128</v>
      </c>
      <c r="D60" s="663">
        <v>46128</v>
      </c>
      <c r="E60" s="664">
        <v>46132</v>
      </c>
      <c r="F60" s="664">
        <v>46134</v>
      </c>
      <c r="G60" s="664">
        <v>46134</v>
      </c>
      <c r="H60" s="668"/>
    </row>
    <row r="61" spans="1:8" ht="21.95" customHeight="1">
      <c r="A61" s="83" t="s">
        <v>1652</v>
      </c>
      <c r="B61" s="291" t="s">
        <v>1612</v>
      </c>
      <c r="C61" s="663">
        <v>46132</v>
      </c>
      <c r="D61" s="663">
        <v>46132</v>
      </c>
      <c r="E61" s="664">
        <v>46135</v>
      </c>
      <c r="F61" s="664">
        <v>46136</v>
      </c>
      <c r="G61" s="664">
        <v>46136</v>
      </c>
      <c r="H61" s="668"/>
    </row>
    <row r="62" spans="1:8" ht="21.95" customHeight="1">
      <c r="A62" s="83" t="s">
        <v>1654</v>
      </c>
      <c r="B62" s="291" t="s">
        <v>1656</v>
      </c>
      <c r="C62" s="663">
        <v>46134</v>
      </c>
      <c r="D62" s="663">
        <v>46134</v>
      </c>
      <c r="E62" s="664">
        <v>46137</v>
      </c>
      <c r="F62" s="664">
        <v>46139</v>
      </c>
      <c r="G62" s="664">
        <v>46139</v>
      </c>
      <c r="H62" s="668"/>
    </row>
    <row r="63" spans="1:8" ht="21.95" customHeight="1">
      <c r="A63" s="83" t="s">
        <v>1649</v>
      </c>
      <c r="B63" s="291" t="s">
        <v>1656</v>
      </c>
      <c r="C63" s="663">
        <v>46135</v>
      </c>
      <c r="D63" s="663">
        <v>46135</v>
      </c>
      <c r="E63" s="664">
        <v>46139</v>
      </c>
      <c r="F63" s="664">
        <v>46141</v>
      </c>
      <c r="G63" s="664">
        <v>46141</v>
      </c>
      <c r="H63" s="668"/>
    </row>
    <row r="64" spans="1:8" ht="21.95" customHeight="1">
      <c r="A64" s="83" t="s">
        <v>1652</v>
      </c>
      <c r="B64" s="291" t="s">
        <v>1612</v>
      </c>
      <c r="C64" s="663">
        <v>46139</v>
      </c>
      <c r="D64" s="663">
        <v>46139</v>
      </c>
      <c r="E64" s="664">
        <v>46142</v>
      </c>
      <c r="F64" s="664">
        <v>46144</v>
      </c>
      <c r="G64" s="664">
        <v>46144</v>
      </c>
      <c r="H64" s="668"/>
    </row>
    <row r="65" spans="1:8" ht="21.95" customHeight="1">
      <c r="A65" s="83" t="s">
        <v>1653</v>
      </c>
      <c r="B65" s="291" t="s">
        <v>1657</v>
      </c>
      <c r="C65" s="663">
        <v>46141</v>
      </c>
      <c r="D65" s="663">
        <v>46141</v>
      </c>
      <c r="E65" s="664">
        <v>46144</v>
      </c>
      <c r="F65" s="664">
        <v>46146</v>
      </c>
      <c r="G65" s="664">
        <v>46146</v>
      </c>
      <c r="H65" s="668"/>
    </row>
    <row r="66" spans="1:8" ht="21.95" customHeight="1">
      <c r="A66" s="83" t="s">
        <v>1652</v>
      </c>
      <c r="B66" s="291" t="s">
        <v>1612</v>
      </c>
      <c r="C66" s="663">
        <v>46142</v>
      </c>
      <c r="D66" s="663">
        <v>46142</v>
      </c>
      <c r="E66" s="664">
        <v>46146</v>
      </c>
      <c r="F66" s="664">
        <v>46148</v>
      </c>
      <c r="G66" s="664">
        <v>46148</v>
      </c>
      <c r="H66" s="668"/>
    </row>
    <row r="67" spans="1:8" ht="21.95" customHeight="1">
      <c r="A67" s="83" t="s">
        <v>1652</v>
      </c>
      <c r="B67" s="291" t="s">
        <v>1612</v>
      </c>
      <c r="C67" s="663">
        <v>46146</v>
      </c>
      <c r="D67" s="663">
        <v>46146</v>
      </c>
      <c r="E67" s="664">
        <v>46149</v>
      </c>
      <c r="F67" s="664">
        <v>46150</v>
      </c>
      <c r="G67" s="664">
        <v>46150</v>
      </c>
      <c r="H67" s="668"/>
    </row>
    <row r="68" spans="1:8" ht="21.95" customHeight="1">
      <c r="A68" s="83" t="s">
        <v>1653</v>
      </c>
      <c r="B68" s="291" t="s">
        <v>1658</v>
      </c>
      <c r="C68" s="663">
        <v>46148</v>
      </c>
      <c r="D68" s="663">
        <v>46148</v>
      </c>
      <c r="E68" s="664">
        <v>46151</v>
      </c>
      <c r="F68" s="664">
        <v>46153</v>
      </c>
      <c r="G68" s="664">
        <v>46153</v>
      </c>
      <c r="H68" s="668"/>
    </row>
    <row r="69" spans="1:8" ht="21.95" customHeight="1">
      <c r="A69" s="83" t="s">
        <v>1649</v>
      </c>
      <c r="B69" s="291" t="s">
        <v>1658</v>
      </c>
      <c r="C69" s="663">
        <v>46149</v>
      </c>
      <c r="D69" s="663">
        <v>46149</v>
      </c>
      <c r="E69" s="664">
        <v>46153</v>
      </c>
      <c r="F69" s="664">
        <v>46155</v>
      </c>
      <c r="G69" s="664">
        <v>46155</v>
      </c>
      <c r="H69" s="668"/>
    </row>
    <row r="70" spans="1:8" ht="21.95" customHeight="1">
      <c r="A70" s="83" t="s">
        <v>1652</v>
      </c>
      <c r="B70" s="291" t="s">
        <v>1623</v>
      </c>
      <c r="C70" s="663">
        <v>46153</v>
      </c>
      <c r="D70" s="663">
        <v>46153</v>
      </c>
      <c r="E70" s="664">
        <v>46156</v>
      </c>
      <c r="F70" s="664">
        <v>46157</v>
      </c>
      <c r="G70" s="664">
        <v>46157</v>
      </c>
      <c r="H70" s="668"/>
    </row>
    <row r="71" spans="1:8" ht="21.95" customHeight="1" thickBot="1">
      <c r="A71" s="308" t="s">
        <v>1653</v>
      </c>
      <c r="B71" s="309" t="s">
        <v>1659</v>
      </c>
      <c r="C71" s="310">
        <v>46148</v>
      </c>
      <c r="D71" s="310">
        <v>46148</v>
      </c>
      <c r="E71" s="311">
        <v>46158</v>
      </c>
      <c r="F71" s="311">
        <v>46160</v>
      </c>
      <c r="G71" s="312">
        <v>46160</v>
      </c>
      <c r="H71" s="218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6"/>
  <sheetViews>
    <sheetView zoomScaleNormal="100" workbookViewId="0">
      <selection activeCell="J13" sqref="J13"/>
    </sheetView>
  </sheetViews>
  <sheetFormatPr defaultColWidth="9" defaultRowHeight="16.5"/>
  <cols>
    <col min="1" max="1" width="15" style="375" customWidth="1"/>
    <col min="2" max="8" width="12.625" style="375" customWidth="1"/>
    <col min="9" max="16384" width="9" style="375"/>
  </cols>
  <sheetData>
    <row r="1" spans="1:13" ht="34.5" customHeight="1">
      <c r="A1" s="1447" t="s">
        <v>433</v>
      </c>
      <c r="B1" s="1448"/>
      <c r="C1" s="1448"/>
      <c r="D1" s="1448"/>
      <c r="E1" s="1448"/>
      <c r="F1" s="1448"/>
      <c r="G1" s="1448"/>
      <c r="H1" s="1449"/>
    </row>
    <row r="2" spans="1:13" ht="32.1" customHeight="1">
      <c r="A2" s="376" t="s">
        <v>434</v>
      </c>
      <c r="B2" s="1450" t="s">
        <v>438</v>
      </c>
      <c r="C2" s="1450"/>
      <c r="D2" s="1450"/>
      <c r="E2" s="377" t="s">
        <v>439</v>
      </c>
      <c r="F2" s="1441"/>
      <c r="G2" s="1442"/>
      <c r="H2" s="1443"/>
    </row>
    <row r="3" spans="1:13" ht="32.1" customHeight="1">
      <c r="A3" s="376" t="s">
        <v>435</v>
      </c>
      <c r="B3" s="1439"/>
      <c r="C3" s="1439"/>
      <c r="D3" s="1439"/>
      <c r="E3" s="377" t="s">
        <v>440</v>
      </c>
      <c r="F3" s="1441"/>
      <c r="G3" s="1442"/>
      <c r="H3" s="1443"/>
    </row>
    <row r="4" spans="1:13" ht="32.1" customHeight="1">
      <c r="A4" s="376" t="s">
        <v>441</v>
      </c>
      <c r="B4" s="1439"/>
      <c r="C4" s="1439"/>
      <c r="D4" s="1439"/>
      <c r="E4" s="377" t="s">
        <v>442</v>
      </c>
      <c r="F4" s="1441"/>
      <c r="G4" s="1442"/>
      <c r="H4" s="1443"/>
    </row>
    <row r="5" spans="1:13" ht="32.1" customHeight="1">
      <c r="A5" s="376" t="s">
        <v>443</v>
      </c>
      <c r="B5" s="1439"/>
      <c r="C5" s="1439"/>
      <c r="D5" s="1439"/>
      <c r="E5" s="377" t="s">
        <v>444</v>
      </c>
      <c r="F5" s="1441"/>
      <c r="G5" s="1442"/>
      <c r="H5" s="1443"/>
    </row>
    <row r="6" spans="1:13" ht="32.1" customHeight="1">
      <c r="A6" s="376" t="s">
        <v>445</v>
      </c>
      <c r="B6" s="1441"/>
      <c r="C6" s="1442"/>
      <c r="D6" s="1442"/>
      <c r="E6" s="1442"/>
      <c r="F6" s="1442"/>
      <c r="G6" s="1442"/>
      <c r="H6" s="1443"/>
    </row>
    <row r="7" spans="1:13" ht="32.1" customHeight="1">
      <c r="A7" s="1444" t="s">
        <v>446</v>
      </c>
      <c r="B7" s="377" t="s">
        <v>447</v>
      </c>
      <c r="C7" s="377" t="s">
        <v>448</v>
      </c>
      <c r="D7" s="377" t="s">
        <v>436</v>
      </c>
      <c r="E7" s="377" t="s">
        <v>449</v>
      </c>
      <c r="F7" s="377" t="s">
        <v>450</v>
      </c>
      <c r="G7" s="1445" t="s">
        <v>451</v>
      </c>
      <c r="H7" s="1446"/>
      <c r="M7" s="375" t="s">
        <v>452</v>
      </c>
    </row>
    <row r="8" spans="1:13" ht="32.1" customHeight="1">
      <c r="A8" s="1444"/>
      <c r="B8" s="378"/>
      <c r="C8" s="378"/>
      <c r="D8" s="378"/>
      <c r="E8" s="378"/>
      <c r="F8" s="378"/>
      <c r="G8" s="1441"/>
      <c r="H8" s="1443"/>
      <c r="M8" s="375" t="s">
        <v>453</v>
      </c>
    </row>
    <row r="9" spans="1:13" ht="32.1" customHeight="1">
      <c r="A9" s="1444"/>
      <c r="B9" s="378"/>
      <c r="C9" s="378"/>
      <c r="D9" s="378"/>
      <c r="E9" s="378"/>
      <c r="F9" s="378"/>
      <c r="G9" s="1441"/>
      <c r="H9" s="1443"/>
    </row>
    <row r="10" spans="1:13" ht="32.1" customHeight="1">
      <c r="A10" s="1444"/>
      <c r="B10" s="378"/>
      <c r="C10" s="378"/>
      <c r="D10" s="378"/>
      <c r="E10" s="378"/>
      <c r="F10" s="378"/>
      <c r="G10" s="1441"/>
      <c r="H10" s="1443"/>
    </row>
    <row r="11" spans="1:13" ht="32.1" customHeight="1">
      <c r="A11" s="376" t="s">
        <v>454</v>
      </c>
      <c r="B11" s="1436"/>
      <c r="C11" s="1437"/>
      <c r="D11" s="1437"/>
      <c r="E11" s="1437"/>
      <c r="F11" s="1437"/>
      <c r="G11" s="1437"/>
      <c r="H11" s="1438"/>
    </row>
    <row r="12" spans="1:13" ht="32.1" customHeight="1">
      <c r="A12" s="376" t="s">
        <v>455</v>
      </c>
      <c r="B12" s="1439"/>
      <c r="C12" s="1439"/>
      <c r="D12" s="1439"/>
      <c r="E12" s="377" t="s">
        <v>456</v>
      </c>
      <c r="F12" s="1439"/>
      <c r="G12" s="1439"/>
      <c r="H12" s="1440"/>
    </row>
    <row r="13" spans="1:13" ht="108.6" customHeight="1">
      <c r="A13" s="379" t="s">
        <v>457</v>
      </c>
      <c r="B13" s="1441"/>
      <c r="C13" s="1442"/>
      <c r="D13" s="1442"/>
      <c r="E13" s="1442"/>
      <c r="F13" s="1442"/>
      <c r="G13" s="1442"/>
      <c r="H13" s="1443"/>
    </row>
    <row r="14" spans="1:13" ht="17.25" customHeight="1">
      <c r="A14" s="380"/>
      <c r="H14" s="381"/>
    </row>
    <row r="15" spans="1:13" ht="19.5" customHeight="1">
      <c r="A15" s="382" t="s">
        <v>458</v>
      </c>
      <c r="H15" s="381"/>
    </row>
    <row r="16" spans="1:13" ht="19.5" customHeight="1">
      <c r="A16" s="382" t="s">
        <v>459</v>
      </c>
      <c r="H16" s="381"/>
    </row>
    <row r="17" spans="1:8" ht="19.5" customHeight="1">
      <c r="A17" s="382" t="s">
        <v>460</v>
      </c>
      <c r="H17" s="381"/>
    </row>
    <row r="18" spans="1:8" ht="19.5" customHeight="1" thickBot="1">
      <c r="A18" s="383" t="s">
        <v>461</v>
      </c>
      <c r="B18" s="384"/>
      <c r="C18" s="384"/>
      <c r="D18" s="384"/>
      <c r="E18" s="384"/>
      <c r="F18" s="384"/>
      <c r="G18" s="384"/>
      <c r="H18" s="385"/>
    </row>
    <row r="19" spans="1:8" ht="19.5" customHeight="1" thickBot="1"/>
    <row r="20" spans="1:8">
      <c r="A20" s="386" t="s">
        <v>437</v>
      </c>
      <c r="B20" s="387"/>
      <c r="C20" s="387"/>
      <c r="D20" s="387"/>
      <c r="E20" s="387"/>
      <c r="F20" s="388" t="s">
        <v>462</v>
      </c>
      <c r="G20" s="387"/>
      <c r="H20" s="389"/>
    </row>
    <row r="21" spans="1:8">
      <c r="A21" s="390"/>
      <c r="H21" s="381"/>
    </row>
    <row r="22" spans="1:8">
      <c r="A22" s="390"/>
      <c r="H22" s="381"/>
    </row>
    <row r="23" spans="1:8">
      <c r="A23" s="390"/>
      <c r="H23" s="381"/>
    </row>
    <row r="24" spans="1:8">
      <c r="A24" s="390"/>
      <c r="H24" s="381"/>
    </row>
    <row r="25" spans="1:8">
      <c r="A25" s="390"/>
      <c r="H25" s="381"/>
    </row>
    <row r="26" spans="1:8">
      <c r="A26" s="390"/>
      <c r="H26" s="381"/>
    </row>
    <row r="27" spans="1:8">
      <c r="A27" s="390"/>
      <c r="H27" s="381"/>
    </row>
    <row r="28" spans="1:8">
      <c r="A28" s="390"/>
      <c r="H28" s="381"/>
    </row>
    <row r="29" spans="1:8">
      <c r="A29" s="390"/>
      <c r="H29" s="381"/>
    </row>
    <row r="30" spans="1:8">
      <c r="A30" s="390"/>
      <c r="H30" s="381"/>
    </row>
    <row r="31" spans="1:8">
      <c r="A31" s="390"/>
      <c r="H31" s="381"/>
    </row>
    <row r="32" spans="1:8">
      <c r="A32" s="390"/>
      <c r="H32" s="381"/>
    </row>
    <row r="33" spans="1:8">
      <c r="A33" s="390"/>
      <c r="H33" s="381"/>
    </row>
    <row r="34" spans="1:8">
      <c r="A34" s="390"/>
      <c r="H34" s="381"/>
    </row>
    <row r="35" spans="1:8">
      <c r="A35" s="390"/>
      <c r="H35" s="381"/>
    </row>
    <row r="36" spans="1:8" ht="17.25" thickBot="1">
      <c r="A36" s="391"/>
      <c r="B36" s="384"/>
      <c r="C36" s="384"/>
      <c r="D36" s="384"/>
      <c r="E36" s="384"/>
      <c r="F36" s="384"/>
      <c r="G36" s="384"/>
      <c r="H36" s="385"/>
    </row>
  </sheetData>
  <mergeCells count="19">
    <mergeCell ref="B4:D4"/>
    <mergeCell ref="F4:H4"/>
    <mergeCell ref="A1:H1"/>
    <mergeCell ref="B2:D2"/>
    <mergeCell ref="F2:H2"/>
    <mergeCell ref="B3:D3"/>
    <mergeCell ref="F3:H3"/>
    <mergeCell ref="A7:A10"/>
    <mergeCell ref="G7:H7"/>
    <mergeCell ref="G8:H8"/>
    <mergeCell ref="G9:H9"/>
    <mergeCell ref="G10:H10"/>
    <mergeCell ref="B11:H11"/>
    <mergeCell ref="B12:D12"/>
    <mergeCell ref="F12:H12"/>
    <mergeCell ref="B13:H13"/>
    <mergeCell ref="B5:D5"/>
    <mergeCell ref="F5:H5"/>
    <mergeCell ref="B6:H6"/>
  </mergeCells>
  <phoneticPr fontId="1" type="noConversion"/>
  <pageMargins left="0.25" right="0.25" top="0.75" bottom="0.75" header="0.3" footer="0.3"/>
  <pageSetup paperSize="9" scale="81" fitToHeight="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zoomScaleNormal="100" workbookViewId="0">
      <selection activeCell="B4" sqref="B4:G4"/>
    </sheetView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470" t="s">
        <v>98</v>
      </c>
      <c r="C1" s="1470"/>
      <c r="D1" s="1470"/>
      <c r="E1" s="1470"/>
      <c r="F1" s="1470"/>
      <c r="G1" s="1470"/>
    </row>
    <row r="2" spans="2:18" ht="42" customHeight="1">
      <c r="B2" s="1470"/>
      <c r="C2" s="1470"/>
      <c r="D2" s="1470"/>
      <c r="E2" s="1470"/>
      <c r="F2" s="1470"/>
      <c r="G2" s="1470"/>
      <c r="I2" s="1466" t="s">
        <v>20</v>
      </c>
      <c r="J2" s="1467"/>
      <c r="K2" s="1467"/>
      <c r="L2" s="1467"/>
      <c r="M2" s="1467"/>
      <c r="N2" s="1467"/>
      <c r="O2" s="1467"/>
      <c r="P2" s="1467"/>
      <c r="Q2" s="1467"/>
      <c r="R2" s="1467"/>
    </row>
    <row r="3" spans="2:18" s="28" customFormat="1" ht="24.75" customHeight="1">
      <c r="B3" s="1468"/>
      <c r="C3" s="1468"/>
      <c r="D3" s="1468"/>
      <c r="E3" s="1468"/>
      <c r="F3" s="1468"/>
      <c r="G3" s="1468"/>
      <c r="I3" s="1467"/>
      <c r="J3" s="1467"/>
      <c r="K3" s="1467"/>
      <c r="L3" s="1467"/>
      <c r="M3" s="1467"/>
      <c r="N3" s="1467"/>
      <c r="O3" s="1467"/>
      <c r="P3" s="1467"/>
      <c r="Q3" s="1467"/>
      <c r="R3" s="1467"/>
    </row>
    <row r="4" spans="2:18" s="28" customFormat="1" ht="20.25" customHeight="1">
      <c r="B4" s="1469" t="s">
        <v>99</v>
      </c>
      <c r="C4" s="1469"/>
      <c r="D4" s="1469"/>
      <c r="E4" s="1469"/>
      <c r="F4" s="1469"/>
      <c r="G4" s="1469"/>
      <c r="I4" s="1467"/>
      <c r="J4" s="1467"/>
      <c r="K4" s="1467"/>
      <c r="L4" s="1467"/>
      <c r="M4" s="1467"/>
      <c r="N4" s="1467"/>
      <c r="O4" s="1467"/>
      <c r="P4" s="1467"/>
      <c r="Q4" s="1467"/>
      <c r="R4" s="1467"/>
    </row>
    <row r="5" spans="2:18" s="28" customFormat="1" ht="15" customHeight="1" thickBot="1">
      <c r="B5" s="1"/>
      <c r="C5" s="1"/>
      <c r="D5" s="1"/>
      <c r="E5" s="1"/>
      <c r="F5" s="1"/>
      <c r="G5" s="1"/>
    </row>
    <row r="6" spans="2:18" ht="29.25" customHeight="1">
      <c r="B6" s="40" t="s">
        <v>18</v>
      </c>
      <c r="C6" s="1476" t="s">
        <v>30</v>
      </c>
      <c r="D6" s="1477"/>
      <c r="E6" s="1477"/>
      <c r="F6" s="1477"/>
      <c r="G6" s="1478"/>
    </row>
    <row r="7" spans="2:18" ht="29.25" customHeight="1">
      <c r="B7" s="46" t="s">
        <v>100</v>
      </c>
      <c r="C7" s="1479" t="s">
        <v>101</v>
      </c>
      <c r="D7" s="1480"/>
      <c r="E7" s="1480"/>
      <c r="F7" s="1480"/>
      <c r="G7" s="1481"/>
    </row>
    <row r="8" spans="2:18" ht="29.25" customHeight="1">
      <c r="B8" s="47" t="s">
        <v>31</v>
      </c>
      <c r="C8" s="1479" t="s">
        <v>101</v>
      </c>
      <c r="D8" s="1480"/>
      <c r="E8" s="1480"/>
      <c r="F8" s="1480"/>
      <c r="G8" s="1481"/>
    </row>
    <row r="9" spans="2:18" ht="29.25" customHeight="1">
      <c r="B9" s="46" t="s">
        <v>17</v>
      </c>
      <c r="C9" s="1463"/>
      <c r="D9" s="1463"/>
      <c r="E9" s="1463"/>
      <c r="F9" s="1463"/>
      <c r="G9" s="1464"/>
    </row>
    <row r="10" spans="2:18" ht="29.25" customHeight="1" thickBot="1">
      <c r="B10" s="41" t="s">
        <v>32</v>
      </c>
      <c r="C10" s="1474"/>
      <c r="D10" s="1474"/>
      <c r="E10" s="1474"/>
      <c r="F10" s="1474"/>
      <c r="G10" s="1475"/>
    </row>
    <row r="11" spans="2:18" ht="29.25" customHeight="1" thickBot="1">
      <c r="B11" s="42"/>
      <c r="C11" s="30"/>
      <c r="D11" s="30"/>
      <c r="E11" s="30"/>
      <c r="F11" s="30"/>
      <c r="G11" s="30"/>
    </row>
    <row r="12" spans="2:18" ht="29.25" customHeight="1">
      <c r="B12" s="43" t="s">
        <v>26</v>
      </c>
      <c r="C12" s="1482"/>
      <c r="D12" s="1483"/>
      <c r="E12" s="1483"/>
      <c r="F12" s="1483"/>
      <c r="G12" s="1484"/>
    </row>
    <row r="13" spans="2:18" ht="29.25" customHeight="1">
      <c r="B13" s="48" t="s">
        <v>102</v>
      </c>
      <c r="C13" s="1463"/>
      <c r="D13" s="1463"/>
      <c r="E13" s="1463"/>
      <c r="F13" s="1463"/>
      <c r="G13" s="1464"/>
    </row>
    <row r="14" spans="2:18" ht="29.25" customHeight="1">
      <c r="B14" s="48" t="s">
        <v>27</v>
      </c>
      <c r="C14" s="1463"/>
      <c r="D14" s="1463"/>
      <c r="E14" s="1463"/>
      <c r="F14" s="1463"/>
      <c r="G14" s="1464"/>
    </row>
    <row r="15" spans="2:18" ht="29.25" customHeight="1">
      <c r="B15" s="48" t="s">
        <v>28</v>
      </c>
      <c r="C15" s="1465"/>
      <c r="D15" s="1463"/>
      <c r="E15" s="1463"/>
      <c r="F15" s="1463"/>
      <c r="G15" s="1464"/>
    </row>
    <row r="16" spans="2:18" ht="60.75" customHeight="1">
      <c r="B16" s="1471" t="s">
        <v>29</v>
      </c>
      <c r="C16" s="49" t="s">
        <v>19</v>
      </c>
      <c r="D16" s="49" t="s">
        <v>33</v>
      </c>
      <c r="E16" s="49" t="s">
        <v>34</v>
      </c>
      <c r="F16" s="49" t="s">
        <v>35</v>
      </c>
      <c r="G16" s="50" t="s">
        <v>104</v>
      </c>
    </row>
    <row r="17" spans="2:15" ht="24.95" customHeight="1">
      <c r="B17" s="1472"/>
      <c r="C17" s="51"/>
      <c r="D17" s="52"/>
      <c r="E17" s="53"/>
      <c r="F17" s="53"/>
      <c r="G17" s="54"/>
      <c r="I17" s="11"/>
    </row>
    <row r="18" spans="2:15" ht="24.95" customHeight="1">
      <c r="B18" s="1472"/>
      <c r="C18" s="52"/>
      <c r="D18" s="52"/>
      <c r="E18" s="53"/>
      <c r="F18" s="53"/>
      <c r="G18" s="54"/>
      <c r="I18" s="11"/>
    </row>
    <row r="19" spans="2:15" ht="24.95" customHeight="1">
      <c r="B19" s="1472"/>
      <c r="C19" s="53"/>
      <c r="D19" s="53"/>
      <c r="E19" s="53"/>
      <c r="F19" s="53"/>
      <c r="G19" s="54"/>
      <c r="I19" s="29" t="s">
        <v>263</v>
      </c>
      <c r="J19" s="248"/>
      <c r="K19" s="248"/>
      <c r="L19" s="248"/>
      <c r="M19" s="248"/>
      <c r="N19" s="248"/>
      <c r="O19" s="248"/>
    </row>
    <row r="20" spans="2:15" ht="24.95" customHeight="1">
      <c r="B20" s="1472"/>
      <c r="C20" s="53"/>
      <c r="D20" s="53"/>
      <c r="E20" s="53"/>
      <c r="F20" s="53"/>
      <c r="G20" s="54"/>
      <c r="I20" t="s">
        <v>21</v>
      </c>
    </row>
    <row r="21" spans="2:15" ht="24.95" customHeight="1">
      <c r="B21" s="1473"/>
      <c r="C21" s="31"/>
      <c r="D21" s="31"/>
      <c r="E21" s="31"/>
      <c r="F21" s="31"/>
      <c r="G21" s="32"/>
      <c r="I21" t="s">
        <v>22</v>
      </c>
    </row>
    <row r="22" spans="2:15" ht="30" customHeight="1">
      <c r="B22" s="1451" t="s">
        <v>36</v>
      </c>
      <c r="C22" s="1453"/>
      <c r="D22" s="1454"/>
      <c r="E22" s="1454"/>
      <c r="F22" s="1454"/>
      <c r="G22" s="1455"/>
      <c r="I22" t="s">
        <v>23</v>
      </c>
    </row>
    <row r="23" spans="2:15" ht="30" customHeight="1">
      <c r="B23" s="1451"/>
      <c r="C23" s="1456"/>
      <c r="D23" s="1457"/>
      <c r="E23" s="1457"/>
      <c r="F23" s="1457"/>
      <c r="G23" s="1458"/>
      <c r="I23" t="s">
        <v>24</v>
      </c>
    </row>
    <row r="24" spans="2:15" ht="30" customHeight="1" thickBot="1">
      <c r="B24" s="1452"/>
      <c r="C24" s="1459"/>
      <c r="D24" s="1460"/>
      <c r="E24" s="1460"/>
      <c r="F24" s="1460"/>
      <c r="G24" s="1461"/>
      <c r="I24" t="s">
        <v>23</v>
      </c>
    </row>
    <row r="25" spans="2:15" ht="30" customHeight="1" thickBot="1">
      <c r="B25" s="1462" t="s">
        <v>37</v>
      </c>
      <c r="C25" s="1462"/>
      <c r="D25" s="1462"/>
      <c r="E25" s="1462"/>
      <c r="F25" s="1462"/>
      <c r="G25" s="1462"/>
      <c r="I25" s="11"/>
    </row>
    <row r="26" spans="2:15" ht="30" customHeight="1" thickTop="1">
      <c r="B26" s="44" t="s">
        <v>38</v>
      </c>
      <c r="C26" s="33"/>
      <c r="D26" s="33"/>
      <c r="E26" s="33"/>
      <c r="F26" s="33"/>
      <c r="G26" s="33"/>
    </row>
    <row r="27" spans="2:15" ht="30" customHeight="1">
      <c r="B27" s="1" t="s">
        <v>39</v>
      </c>
      <c r="C27" s="33"/>
      <c r="D27" s="33"/>
      <c r="E27" s="14"/>
      <c r="F27" s="14"/>
      <c r="G27" s="14"/>
    </row>
    <row r="28" spans="2:15" ht="20.25" thickBot="1">
      <c r="B28" s="45" t="s">
        <v>103</v>
      </c>
      <c r="C28" s="34"/>
      <c r="D28" s="35"/>
      <c r="E28" s="35"/>
      <c r="F28" s="35"/>
      <c r="G28" s="35"/>
    </row>
    <row r="29" spans="2:15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164" customWidth="1"/>
    <col min="2" max="2" width="11.625" style="164" customWidth="1"/>
    <col min="3" max="4" width="14.625" style="164" customWidth="1"/>
    <col min="5" max="6" width="13.625" style="164" customWidth="1"/>
    <col min="7" max="16384" width="8.75" style="164"/>
  </cols>
  <sheetData>
    <row r="1" spans="1:6" ht="30" customHeight="1">
      <c r="B1" s="738" t="s">
        <v>210</v>
      </c>
      <c r="C1" s="738"/>
      <c r="D1" s="738"/>
      <c r="E1" s="738"/>
      <c r="F1" s="738"/>
    </row>
    <row r="2" spans="1:6" ht="17.100000000000001" customHeight="1">
      <c r="B2" s="740" t="s">
        <v>211</v>
      </c>
      <c r="C2" s="740"/>
      <c r="D2" s="740"/>
      <c r="E2" s="740"/>
      <c r="F2" s="740"/>
    </row>
    <row r="3" spans="1:6" ht="17.100000000000001" customHeight="1">
      <c r="B3" s="740" t="s">
        <v>146</v>
      </c>
      <c r="C3" s="740"/>
      <c r="D3" s="740"/>
      <c r="E3" s="740"/>
      <c r="F3" s="740"/>
    </row>
    <row r="4" spans="1:6" ht="17.100000000000001" customHeight="1">
      <c r="B4" s="740" t="s">
        <v>194</v>
      </c>
      <c r="C4" s="740"/>
      <c r="D4" s="740"/>
      <c r="E4" s="740"/>
      <c r="F4" s="740"/>
    </row>
    <row r="5" spans="1:6" ht="17.100000000000001" customHeight="1" thickBot="1">
      <c r="B5" s="740" t="s">
        <v>212</v>
      </c>
      <c r="C5" s="740"/>
      <c r="D5" s="740"/>
      <c r="E5" s="740"/>
      <c r="F5" s="739"/>
    </row>
    <row r="6" spans="1:6" ht="21.95" customHeight="1">
      <c r="A6" s="743" t="s">
        <v>108</v>
      </c>
      <c r="B6" s="744"/>
      <c r="C6" s="744"/>
      <c r="D6" s="744"/>
      <c r="E6" s="744"/>
      <c r="F6" s="745"/>
    </row>
    <row r="7" spans="1:6" ht="21.95" customHeight="1">
      <c r="A7" s="758" t="s">
        <v>1791</v>
      </c>
      <c r="B7" s="759"/>
      <c r="C7" s="759"/>
      <c r="D7" s="759"/>
      <c r="E7" s="759"/>
      <c r="F7" s="760"/>
    </row>
    <row r="8" spans="1:6" ht="15.75" customHeight="1">
      <c r="A8" s="767" t="s">
        <v>1792</v>
      </c>
      <c r="B8" s="768"/>
      <c r="C8" s="768"/>
      <c r="D8" s="768"/>
      <c r="E8" s="768"/>
      <c r="F8" s="769"/>
    </row>
    <row r="9" spans="1:6" ht="21.95" customHeight="1">
      <c r="A9" s="770" t="s">
        <v>1793</v>
      </c>
      <c r="B9" s="771"/>
      <c r="C9" s="771"/>
      <c r="D9" s="771"/>
      <c r="E9" s="771"/>
      <c r="F9" s="772"/>
    </row>
    <row r="10" spans="1:6" ht="21.95" customHeight="1">
      <c r="A10" s="770" t="s">
        <v>1794</v>
      </c>
      <c r="B10" s="771"/>
      <c r="C10" s="771"/>
      <c r="D10" s="771"/>
      <c r="E10" s="771"/>
      <c r="F10" s="772"/>
    </row>
    <row r="11" spans="1:6" ht="21.95" customHeight="1">
      <c r="A11" s="73" t="s">
        <v>4</v>
      </c>
      <c r="B11" s="640" t="s">
        <v>1</v>
      </c>
      <c r="C11" s="640" t="s">
        <v>2</v>
      </c>
      <c r="D11" s="640" t="s">
        <v>3</v>
      </c>
      <c r="E11" s="640" t="s">
        <v>5</v>
      </c>
      <c r="F11" s="669" t="s">
        <v>106</v>
      </c>
    </row>
    <row r="12" spans="1:6" ht="21.95" customHeight="1">
      <c r="A12" s="670" t="s">
        <v>1661</v>
      </c>
      <c r="B12" s="671" t="s">
        <v>1662</v>
      </c>
      <c r="C12" s="672">
        <v>46100</v>
      </c>
      <c r="D12" s="672">
        <v>46100</v>
      </c>
      <c r="E12" s="673">
        <v>46102</v>
      </c>
      <c r="F12" s="674">
        <v>46103</v>
      </c>
    </row>
    <row r="13" spans="1:6" ht="21.95" customHeight="1">
      <c r="A13" s="670" t="s">
        <v>1661</v>
      </c>
      <c r="B13" s="671" t="s">
        <v>1663</v>
      </c>
      <c r="C13" s="672">
        <v>46104</v>
      </c>
      <c r="D13" s="672">
        <v>46104</v>
      </c>
      <c r="E13" s="673">
        <v>46106</v>
      </c>
      <c r="F13" s="674">
        <v>46107</v>
      </c>
    </row>
    <row r="14" spans="1:6" ht="21.95" customHeight="1">
      <c r="A14" s="670" t="s">
        <v>1664</v>
      </c>
      <c r="B14" s="671" t="s">
        <v>1665</v>
      </c>
      <c r="C14" s="672">
        <v>46107</v>
      </c>
      <c r="D14" s="672">
        <v>46107</v>
      </c>
      <c r="E14" s="673">
        <v>46109</v>
      </c>
      <c r="F14" s="674">
        <v>46110</v>
      </c>
    </row>
    <row r="15" spans="1:6" ht="21.95" customHeight="1" thickBot="1">
      <c r="A15" s="670" t="s">
        <v>1795</v>
      </c>
      <c r="B15" s="671" t="s">
        <v>1666</v>
      </c>
      <c r="C15" s="672">
        <v>46111</v>
      </c>
      <c r="D15" s="672">
        <v>46111</v>
      </c>
      <c r="E15" s="673">
        <v>46113</v>
      </c>
      <c r="F15" s="674">
        <v>46114</v>
      </c>
    </row>
    <row r="16" spans="1:6" ht="21.95" customHeight="1">
      <c r="A16" s="743" t="s">
        <v>152</v>
      </c>
      <c r="B16" s="744"/>
      <c r="C16" s="744"/>
      <c r="D16" s="744"/>
      <c r="E16" s="744"/>
      <c r="F16" s="745"/>
    </row>
    <row r="17" spans="1:6" ht="21.95" customHeight="1">
      <c r="A17" s="758" t="s">
        <v>1667</v>
      </c>
      <c r="B17" s="759"/>
      <c r="C17" s="759"/>
      <c r="D17" s="759"/>
      <c r="E17" s="759"/>
      <c r="F17" s="760"/>
    </row>
    <row r="18" spans="1:6" ht="18" customHeight="1">
      <c r="A18" s="767" t="s">
        <v>1660</v>
      </c>
      <c r="B18" s="768"/>
      <c r="C18" s="768"/>
      <c r="D18" s="768"/>
      <c r="E18" s="768"/>
      <c r="F18" s="769"/>
    </row>
    <row r="19" spans="1:6" ht="21.95" customHeight="1">
      <c r="A19" s="770" t="s">
        <v>1793</v>
      </c>
      <c r="B19" s="771"/>
      <c r="C19" s="771"/>
      <c r="D19" s="771"/>
      <c r="E19" s="771"/>
      <c r="F19" s="772"/>
    </row>
    <row r="20" spans="1:6" ht="21.95" customHeight="1">
      <c r="A20" s="770" t="s">
        <v>251</v>
      </c>
      <c r="B20" s="771"/>
      <c r="C20" s="771"/>
      <c r="D20" s="771"/>
      <c r="E20" s="771"/>
      <c r="F20" s="772"/>
    </row>
    <row r="21" spans="1:6" ht="21.95" customHeight="1">
      <c r="A21" s="73" t="s">
        <v>4</v>
      </c>
      <c r="B21" s="695" t="s">
        <v>1</v>
      </c>
      <c r="C21" s="695" t="s">
        <v>2</v>
      </c>
      <c r="D21" s="695" t="s">
        <v>3</v>
      </c>
      <c r="E21" s="640" t="s">
        <v>5</v>
      </c>
      <c r="F21" s="696" t="s">
        <v>107</v>
      </c>
    </row>
    <row r="22" spans="1:6" ht="21.95" customHeight="1">
      <c r="A22" s="675" t="s">
        <v>1668</v>
      </c>
      <c r="B22" s="676" t="s">
        <v>1657</v>
      </c>
      <c r="C22" s="677">
        <v>46100</v>
      </c>
      <c r="D22" s="677">
        <v>46100</v>
      </c>
      <c r="E22" s="678">
        <v>46102</v>
      </c>
      <c r="F22" s="679">
        <v>46104</v>
      </c>
    </row>
    <row r="23" spans="1:6" ht="21.95" customHeight="1">
      <c r="A23" s="675" t="s">
        <v>1669</v>
      </c>
      <c r="B23" s="676" t="s">
        <v>1477</v>
      </c>
      <c r="C23" s="677">
        <v>46107</v>
      </c>
      <c r="D23" s="677">
        <v>46107</v>
      </c>
      <c r="E23" s="678">
        <v>46109</v>
      </c>
      <c r="F23" s="679">
        <v>46111</v>
      </c>
    </row>
    <row r="24" spans="1:6" ht="21.95" customHeight="1">
      <c r="A24" s="675" t="s">
        <v>1668</v>
      </c>
      <c r="B24" s="676" t="s">
        <v>1796</v>
      </c>
      <c r="C24" s="677">
        <v>46114</v>
      </c>
      <c r="D24" s="677">
        <v>46114</v>
      </c>
      <c r="E24" s="678">
        <v>46116</v>
      </c>
      <c r="F24" s="679">
        <v>46118</v>
      </c>
    </row>
    <row r="25" spans="1:6" ht="21.95" customHeight="1" thickBot="1">
      <c r="A25" s="675" t="s">
        <v>1669</v>
      </c>
      <c r="B25" s="676" t="s">
        <v>1657</v>
      </c>
      <c r="C25" s="677">
        <v>46121</v>
      </c>
      <c r="D25" s="677">
        <v>46121</v>
      </c>
      <c r="E25" s="678">
        <v>46123</v>
      </c>
      <c r="F25" s="679">
        <v>46125</v>
      </c>
    </row>
    <row r="26" spans="1:6" ht="21.95" customHeight="1">
      <c r="A26" s="781" t="s">
        <v>153</v>
      </c>
      <c r="B26" s="782"/>
      <c r="C26" s="782"/>
      <c r="D26" s="782"/>
      <c r="E26" s="782"/>
      <c r="F26" s="783"/>
    </row>
    <row r="27" spans="1:6" ht="21.95" customHeight="1">
      <c r="A27" s="785" t="s">
        <v>1797</v>
      </c>
      <c r="B27" s="786"/>
      <c r="C27" s="786"/>
      <c r="D27" s="786"/>
      <c r="E27" s="786"/>
      <c r="F27" s="787"/>
    </row>
    <row r="28" spans="1:6" ht="18" customHeight="1">
      <c r="A28" s="767" t="s">
        <v>1792</v>
      </c>
      <c r="B28" s="768"/>
      <c r="C28" s="768"/>
      <c r="D28" s="768"/>
      <c r="E28" s="768"/>
      <c r="F28" s="769"/>
    </row>
    <row r="29" spans="1:6" ht="21.95" customHeight="1">
      <c r="A29" s="770" t="s">
        <v>1793</v>
      </c>
      <c r="B29" s="771"/>
      <c r="C29" s="771"/>
      <c r="D29" s="771"/>
      <c r="E29" s="771"/>
      <c r="F29" s="772"/>
    </row>
    <row r="30" spans="1:6" ht="21.95" customHeight="1">
      <c r="A30" s="770" t="s">
        <v>251</v>
      </c>
      <c r="B30" s="771"/>
      <c r="C30" s="771"/>
      <c r="D30" s="771"/>
      <c r="E30" s="771"/>
      <c r="F30" s="772"/>
    </row>
    <row r="31" spans="1:6" ht="21.95" customHeight="1">
      <c r="A31" s="56" t="s">
        <v>0</v>
      </c>
      <c r="B31" s="695" t="s">
        <v>1</v>
      </c>
      <c r="C31" s="695" t="s">
        <v>2</v>
      </c>
      <c r="D31" s="695" t="s">
        <v>3</v>
      </c>
      <c r="E31" s="640" t="s">
        <v>5</v>
      </c>
      <c r="F31" s="696" t="s">
        <v>111</v>
      </c>
    </row>
    <row r="32" spans="1:6" ht="21.95" customHeight="1">
      <c r="A32" s="83" t="s">
        <v>151</v>
      </c>
      <c r="B32" s="680" t="s">
        <v>140</v>
      </c>
      <c r="C32" s="681">
        <v>46100</v>
      </c>
      <c r="D32" s="681">
        <v>46100</v>
      </c>
      <c r="E32" s="644">
        <v>46104</v>
      </c>
      <c r="F32" s="710">
        <v>46108</v>
      </c>
    </row>
    <row r="33" spans="1:6" ht="21.95" customHeight="1">
      <c r="A33" s="83" t="s">
        <v>1671</v>
      </c>
      <c r="B33" s="680" t="s">
        <v>1672</v>
      </c>
      <c r="C33" s="681">
        <v>46107</v>
      </c>
      <c r="D33" s="681">
        <v>46107</v>
      </c>
      <c r="E33" s="644">
        <v>46110</v>
      </c>
      <c r="F33" s="710">
        <v>46115</v>
      </c>
    </row>
    <row r="34" spans="1:6" ht="21.95" customHeight="1">
      <c r="A34" s="83" t="s">
        <v>151</v>
      </c>
      <c r="B34" s="680" t="s">
        <v>140</v>
      </c>
      <c r="C34" s="681">
        <v>46114</v>
      </c>
      <c r="D34" s="681">
        <v>46114</v>
      </c>
      <c r="E34" s="644">
        <v>46117</v>
      </c>
      <c r="F34" s="710">
        <v>46122</v>
      </c>
    </row>
    <row r="35" spans="1:6" ht="21.95" customHeight="1" thickBot="1">
      <c r="A35" s="296" t="s">
        <v>1798</v>
      </c>
      <c r="B35" s="313" t="s">
        <v>140</v>
      </c>
      <c r="C35" s="260">
        <v>46121</v>
      </c>
      <c r="D35" s="260">
        <v>46121</v>
      </c>
      <c r="E35" s="76">
        <v>46124</v>
      </c>
      <c r="F35" s="639">
        <v>46129</v>
      </c>
    </row>
    <row r="36" spans="1:6" ht="21.95" customHeight="1">
      <c r="A36" s="764" t="s">
        <v>1799</v>
      </c>
      <c r="B36" s="765"/>
      <c r="C36" s="765"/>
      <c r="D36" s="765"/>
      <c r="E36" s="765"/>
      <c r="F36" s="766"/>
    </row>
    <row r="37" spans="1:6" ht="21.95" customHeight="1">
      <c r="A37" s="758" t="s">
        <v>1673</v>
      </c>
      <c r="B37" s="759"/>
      <c r="C37" s="759"/>
      <c r="D37" s="759"/>
      <c r="E37" s="759"/>
      <c r="F37" s="760"/>
    </row>
    <row r="38" spans="1:6" ht="21.95" customHeight="1">
      <c r="A38" s="749" t="s">
        <v>1674</v>
      </c>
      <c r="B38" s="773"/>
      <c r="C38" s="773"/>
      <c r="D38" s="773"/>
      <c r="E38" s="773"/>
      <c r="F38" s="774"/>
    </row>
    <row r="39" spans="1:6" ht="21.95" customHeight="1">
      <c r="A39" s="749" t="s">
        <v>1800</v>
      </c>
      <c r="B39" s="773"/>
      <c r="C39" s="773"/>
      <c r="D39" s="773"/>
      <c r="E39" s="773"/>
      <c r="F39" s="774"/>
    </row>
    <row r="40" spans="1:6" ht="15.75" customHeight="1">
      <c r="A40" s="752" t="s">
        <v>1801</v>
      </c>
      <c r="B40" s="753"/>
      <c r="C40" s="753"/>
      <c r="D40" s="753"/>
      <c r="E40" s="753"/>
      <c r="F40" s="754"/>
    </row>
    <row r="41" spans="1:6" ht="21.95" customHeight="1">
      <c r="A41" s="56" t="s">
        <v>0</v>
      </c>
      <c r="B41" s="695" t="s">
        <v>1</v>
      </c>
      <c r="C41" s="695" t="s">
        <v>1802</v>
      </c>
      <c r="D41" s="695" t="s">
        <v>3</v>
      </c>
      <c r="E41" s="640" t="s">
        <v>121</v>
      </c>
      <c r="F41" s="696" t="s">
        <v>1803</v>
      </c>
    </row>
    <row r="42" spans="1:6" ht="21.95" customHeight="1">
      <c r="A42" s="62" t="s">
        <v>1677</v>
      </c>
      <c r="B42" s="662" t="s">
        <v>1468</v>
      </c>
      <c r="C42" s="663">
        <v>46099</v>
      </c>
      <c r="D42" s="663">
        <v>46099</v>
      </c>
      <c r="E42" s="644">
        <v>46102</v>
      </c>
      <c r="F42" s="682">
        <v>46104</v>
      </c>
    </row>
    <row r="43" spans="1:6" ht="21.95" customHeight="1">
      <c r="A43" s="62" t="s">
        <v>1804</v>
      </c>
      <c r="B43" s="662" t="s">
        <v>1472</v>
      </c>
      <c r="C43" s="663">
        <v>46106</v>
      </c>
      <c r="D43" s="663">
        <v>46106</v>
      </c>
      <c r="E43" s="644">
        <v>46109</v>
      </c>
      <c r="F43" s="682">
        <v>46111</v>
      </c>
    </row>
    <row r="44" spans="1:6" ht="21.95" customHeight="1">
      <c r="A44" s="62" t="s">
        <v>1677</v>
      </c>
      <c r="B44" s="662" t="s">
        <v>1474</v>
      </c>
      <c r="C44" s="663">
        <v>46113</v>
      </c>
      <c r="D44" s="663">
        <v>46113</v>
      </c>
      <c r="E44" s="644">
        <v>46116</v>
      </c>
      <c r="F44" s="682">
        <v>46118</v>
      </c>
    </row>
    <row r="45" spans="1:6" ht="21.95" customHeight="1" thickBot="1">
      <c r="A45" s="298" t="s">
        <v>1677</v>
      </c>
      <c r="B45" s="261" t="s">
        <v>1477</v>
      </c>
      <c r="C45" s="299">
        <v>46120</v>
      </c>
      <c r="D45" s="299">
        <v>46120</v>
      </c>
      <c r="E45" s="76">
        <v>46123</v>
      </c>
      <c r="F45" s="77">
        <v>46125</v>
      </c>
    </row>
    <row r="46" spans="1:6" ht="21.95" customHeight="1">
      <c r="A46" s="764" t="s">
        <v>1805</v>
      </c>
      <c r="B46" s="765"/>
      <c r="C46" s="765"/>
      <c r="D46" s="765"/>
      <c r="E46" s="765"/>
      <c r="F46" s="766"/>
    </row>
    <row r="47" spans="1:6" ht="21.95" customHeight="1">
      <c r="A47" s="758" t="s">
        <v>1806</v>
      </c>
      <c r="B47" s="759"/>
      <c r="C47" s="759"/>
      <c r="D47" s="759"/>
      <c r="E47" s="759"/>
      <c r="F47" s="760"/>
    </row>
    <row r="48" spans="1:6" ht="21.95" customHeight="1">
      <c r="A48" s="749" t="s">
        <v>1807</v>
      </c>
      <c r="B48" s="773"/>
      <c r="C48" s="773"/>
      <c r="D48" s="773"/>
      <c r="E48" s="773"/>
      <c r="F48" s="774"/>
    </row>
    <row r="49" spans="1:6" ht="21.95" customHeight="1">
      <c r="A49" s="749" t="s">
        <v>1800</v>
      </c>
      <c r="B49" s="773"/>
      <c r="C49" s="773"/>
      <c r="D49" s="773"/>
      <c r="E49" s="773"/>
      <c r="F49" s="774"/>
    </row>
    <row r="50" spans="1:6" ht="18.75" customHeight="1">
      <c r="A50" s="752" t="s">
        <v>1801</v>
      </c>
      <c r="B50" s="753"/>
      <c r="C50" s="753"/>
      <c r="D50" s="753"/>
      <c r="E50" s="753"/>
      <c r="F50" s="754"/>
    </row>
    <row r="51" spans="1:6" ht="21.95" customHeight="1">
      <c r="A51" s="64" t="s">
        <v>0</v>
      </c>
      <c r="B51" s="640" t="s">
        <v>1</v>
      </c>
      <c r="C51" s="640" t="s">
        <v>2</v>
      </c>
      <c r="D51" s="640" t="s">
        <v>3</v>
      </c>
      <c r="E51" s="640" t="s">
        <v>121</v>
      </c>
      <c r="F51" s="641" t="s">
        <v>1808</v>
      </c>
    </row>
    <row r="52" spans="1:6" ht="21.95" customHeight="1">
      <c r="A52" s="62" t="s">
        <v>1809</v>
      </c>
      <c r="B52" s="662" t="s">
        <v>1810</v>
      </c>
      <c r="C52" s="663">
        <v>46099</v>
      </c>
      <c r="D52" s="663">
        <v>46099</v>
      </c>
      <c r="E52" s="644">
        <v>46102</v>
      </c>
      <c r="F52" s="682">
        <v>46105</v>
      </c>
    </row>
    <row r="53" spans="1:6" ht="21.95" customHeight="1">
      <c r="A53" s="62" t="s">
        <v>1811</v>
      </c>
      <c r="B53" s="662" t="s">
        <v>1468</v>
      </c>
      <c r="C53" s="663">
        <v>46106</v>
      </c>
      <c r="D53" s="663">
        <v>46106</v>
      </c>
      <c r="E53" s="644">
        <v>46108</v>
      </c>
      <c r="F53" s="682">
        <v>46111</v>
      </c>
    </row>
    <row r="54" spans="1:6" ht="21.95" customHeight="1">
      <c r="A54" s="62" t="s">
        <v>1679</v>
      </c>
      <c r="B54" s="662" t="s">
        <v>491</v>
      </c>
      <c r="C54" s="663">
        <v>46113</v>
      </c>
      <c r="D54" s="663">
        <v>46113</v>
      </c>
      <c r="E54" s="644">
        <v>46115</v>
      </c>
      <c r="F54" s="682">
        <v>46118</v>
      </c>
    </row>
    <row r="55" spans="1:6" ht="21.95" customHeight="1" thickBot="1">
      <c r="A55" s="298" t="s">
        <v>1678</v>
      </c>
      <c r="B55" s="261" t="s">
        <v>1812</v>
      </c>
      <c r="C55" s="299">
        <v>46120</v>
      </c>
      <c r="D55" s="299">
        <v>46120</v>
      </c>
      <c r="E55" s="76">
        <v>46123</v>
      </c>
      <c r="F55" s="77">
        <v>46126</v>
      </c>
    </row>
    <row r="56" spans="1:6" ht="21.95" customHeight="1">
      <c r="A56" s="784" t="s">
        <v>1680</v>
      </c>
      <c r="B56" s="765"/>
      <c r="C56" s="765"/>
      <c r="D56" s="765"/>
      <c r="E56" s="765"/>
      <c r="F56" s="766"/>
    </row>
    <row r="57" spans="1:6" ht="21.95" customHeight="1">
      <c r="A57" s="758" t="s">
        <v>1806</v>
      </c>
      <c r="B57" s="759"/>
      <c r="C57" s="759"/>
      <c r="D57" s="759"/>
      <c r="E57" s="759"/>
      <c r="F57" s="760"/>
    </row>
    <row r="58" spans="1:6" ht="21.95" customHeight="1">
      <c r="A58" s="749" t="s">
        <v>1807</v>
      </c>
      <c r="B58" s="773"/>
      <c r="C58" s="773"/>
      <c r="D58" s="773"/>
      <c r="E58" s="773"/>
      <c r="F58" s="774"/>
    </row>
    <row r="59" spans="1:6" ht="21.95" customHeight="1">
      <c r="A59" s="749" t="s">
        <v>1675</v>
      </c>
      <c r="B59" s="750"/>
      <c r="C59" s="750"/>
      <c r="D59" s="750"/>
      <c r="E59" s="750"/>
      <c r="F59" s="751"/>
    </row>
    <row r="60" spans="1:6" ht="18" customHeight="1">
      <c r="A60" s="752" t="s">
        <v>1676</v>
      </c>
      <c r="B60" s="753"/>
      <c r="C60" s="753"/>
      <c r="D60" s="753"/>
      <c r="E60" s="753"/>
      <c r="F60" s="754"/>
    </row>
    <row r="61" spans="1:6" ht="21.95" customHeight="1">
      <c r="A61" s="64" t="s">
        <v>0</v>
      </c>
      <c r="B61" s="640" t="s">
        <v>1</v>
      </c>
      <c r="C61" s="640" t="s">
        <v>2</v>
      </c>
      <c r="D61" s="640" t="s">
        <v>3</v>
      </c>
      <c r="E61" s="640" t="s">
        <v>1813</v>
      </c>
      <c r="F61" s="641" t="s">
        <v>1814</v>
      </c>
    </row>
    <row r="62" spans="1:6" ht="21.95" customHeight="1">
      <c r="A62" s="62" t="s">
        <v>1681</v>
      </c>
      <c r="B62" s="662" t="s">
        <v>1682</v>
      </c>
      <c r="C62" s="663">
        <v>46099</v>
      </c>
      <c r="D62" s="663">
        <v>46099</v>
      </c>
      <c r="E62" s="644">
        <v>46102</v>
      </c>
      <c r="F62" s="682">
        <v>46104</v>
      </c>
    </row>
    <row r="63" spans="1:6" ht="21.95" customHeight="1">
      <c r="A63" s="62" t="s">
        <v>1679</v>
      </c>
      <c r="B63" s="662" t="s">
        <v>488</v>
      </c>
      <c r="C63" s="663">
        <v>46106</v>
      </c>
      <c r="D63" s="663">
        <v>46106</v>
      </c>
      <c r="E63" s="644">
        <v>46109</v>
      </c>
      <c r="F63" s="682">
        <v>46111</v>
      </c>
    </row>
    <row r="64" spans="1:6" ht="21.95" customHeight="1">
      <c r="A64" s="62" t="s">
        <v>1679</v>
      </c>
      <c r="B64" s="662" t="s">
        <v>491</v>
      </c>
      <c r="C64" s="663">
        <v>46113</v>
      </c>
      <c r="D64" s="663">
        <v>46113</v>
      </c>
      <c r="E64" s="644">
        <v>46116</v>
      </c>
      <c r="F64" s="682">
        <v>46118</v>
      </c>
    </row>
    <row r="65" spans="1:6" ht="21.95" customHeight="1" thickBot="1">
      <c r="A65" s="298" t="s">
        <v>1811</v>
      </c>
      <c r="B65" s="261" t="s">
        <v>1474</v>
      </c>
      <c r="C65" s="299">
        <v>46120</v>
      </c>
      <c r="D65" s="299">
        <v>46120</v>
      </c>
      <c r="E65" s="76">
        <v>46123</v>
      </c>
      <c r="F65" s="77">
        <v>46125</v>
      </c>
    </row>
    <row r="66" spans="1:6" ht="21.95" customHeight="1">
      <c r="A66" s="761" t="s">
        <v>1683</v>
      </c>
      <c r="B66" s="762"/>
      <c r="C66" s="762"/>
      <c r="D66" s="762"/>
      <c r="E66" s="762"/>
      <c r="F66" s="763"/>
    </row>
    <row r="67" spans="1:6" ht="21.95" customHeight="1">
      <c r="A67" s="758" t="s">
        <v>1806</v>
      </c>
      <c r="B67" s="759"/>
      <c r="C67" s="759"/>
      <c r="D67" s="759"/>
      <c r="E67" s="759"/>
      <c r="F67" s="760"/>
    </row>
    <row r="68" spans="1:6" ht="21.95" customHeight="1">
      <c r="A68" s="749" t="s">
        <v>1807</v>
      </c>
      <c r="B68" s="773"/>
      <c r="C68" s="773"/>
      <c r="D68" s="773"/>
      <c r="E68" s="773"/>
      <c r="F68" s="774"/>
    </row>
    <row r="69" spans="1:6" ht="21.95" customHeight="1">
      <c r="A69" s="749" t="s">
        <v>1675</v>
      </c>
      <c r="B69" s="750"/>
      <c r="C69" s="750"/>
      <c r="D69" s="750"/>
      <c r="E69" s="750"/>
      <c r="F69" s="751"/>
    </row>
    <row r="70" spans="1:6" ht="16.5" customHeight="1">
      <c r="A70" s="752" t="s">
        <v>1801</v>
      </c>
      <c r="B70" s="753"/>
      <c r="C70" s="753"/>
      <c r="D70" s="753"/>
      <c r="E70" s="753"/>
      <c r="F70" s="754"/>
    </row>
    <row r="71" spans="1:6" ht="21.95" customHeight="1">
      <c r="A71" s="56" t="s">
        <v>0</v>
      </c>
      <c r="B71" s="695" t="s">
        <v>1</v>
      </c>
      <c r="C71" s="695" t="s">
        <v>2</v>
      </c>
      <c r="D71" s="695" t="s">
        <v>3</v>
      </c>
      <c r="E71" s="640" t="s">
        <v>121</v>
      </c>
      <c r="F71" s="696" t="s">
        <v>1815</v>
      </c>
    </row>
    <row r="72" spans="1:6" ht="21.95" customHeight="1">
      <c r="A72" s="62" t="s">
        <v>1816</v>
      </c>
      <c r="B72" s="662" t="s">
        <v>1817</v>
      </c>
      <c r="C72" s="663">
        <v>46099</v>
      </c>
      <c r="D72" s="663">
        <v>46099</v>
      </c>
      <c r="E72" s="644">
        <v>46101</v>
      </c>
      <c r="F72" s="682">
        <v>46104</v>
      </c>
    </row>
    <row r="73" spans="1:6" ht="21.95" customHeight="1">
      <c r="A73" s="62" t="s">
        <v>1816</v>
      </c>
      <c r="B73" s="662" t="s">
        <v>1818</v>
      </c>
      <c r="C73" s="663">
        <v>46106</v>
      </c>
      <c r="D73" s="663">
        <v>46106</v>
      </c>
      <c r="E73" s="644">
        <v>46111</v>
      </c>
      <c r="F73" s="682">
        <v>46115</v>
      </c>
    </row>
    <row r="74" spans="1:6" ht="21.95" customHeight="1">
      <c r="A74" s="62" t="s">
        <v>1819</v>
      </c>
      <c r="B74" s="662" t="s">
        <v>1820</v>
      </c>
      <c r="C74" s="663">
        <v>46113</v>
      </c>
      <c r="D74" s="663">
        <v>46113</v>
      </c>
      <c r="E74" s="644">
        <v>46117</v>
      </c>
      <c r="F74" s="682">
        <v>46121</v>
      </c>
    </row>
    <row r="75" spans="1:6" ht="21.95" customHeight="1" thickBot="1">
      <c r="A75" s="298" t="s">
        <v>1816</v>
      </c>
      <c r="B75" s="261" t="s">
        <v>1821</v>
      </c>
      <c r="C75" s="299">
        <v>46120</v>
      </c>
      <c r="D75" s="299">
        <v>46120</v>
      </c>
      <c r="E75" s="76">
        <v>46124</v>
      </c>
      <c r="F75" s="77">
        <v>46128</v>
      </c>
    </row>
    <row r="76" spans="1:6" ht="19.5" customHeight="1">
      <c r="A76" s="761" t="s">
        <v>1822</v>
      </c>
      <c r="B76" s="762"/>
      <c r="C76" s="762"/>
      <c r="D76" s="762"/>
      <c r="E76" s="762"/>
      <c r="F76" s="763"/>
    </row>
    <row r="77" spans="1:6" ht="21.95" customHeight="1">
      <c r="A77" s="758" t="s">
        <v>1806</v>
      </c>
      <c r="B77" s="759"/>
      <c r="C77" s="759"/>
      <c r="D77" s="759"/>
      <c r="E77" s="759"/>
      <c r="F77" s="760"/>
    </row>
    <row r="78" spans="1:6" ht="18" customHeight="1">
      <c r="A78" s="749" t="s">
        <v>1674</v>
      </c>
      <c r="B78" s="773"/>
      <c r="C78" s="773"/>
      <c r="D78" s="773"/>
      <c r="E78" s="773"/>
      <c r="F78" s="774"/>
    </row>
    <row r="79" spans="1:6" ht="20.25" customHeight="1">
      <c r="A79" s="749" t="s">
        <v>1800</v>
      </c>
      <c r="B79" s="750"/>
      <c r="C79" s="750"/>
      <c r="D79" s="750"/>
      <c r="E79" s="750"/>
      <c r="F79" s="751"/>
    </row>
    <row r="80" spans="1:6" ht="12.75" customHeight="1">
      <c r="A80" s="752" t="s">
        <v>1676</v>
      </c>
      <c r="B80" s="753"/>
      <c r="C80" s="753"/>
      <c r="D80" s="753"/>
      <c r="E80" s="753"/>
      <c r="F80" s="754"/>
    </row>
    <row r="81" spans="1:6" ht="21.95" customHeight="1">
      <c r="A81" s="56" t="s">
        <v>0</v>
      </c>
      <c r="B81" s="695" t="s">
        <v>1</v>
      </c>
      <c r="C81" s="695" t="s">
        <v>2</v>
      </c>
      <c r="D81" s="695" t="s">
        <v>3</v>
      </c>
      <c r="E81" s="640" t="s">
        <v>1813</v>
      </c>
      <c r="F81" s="696" t="s">
        <v>1685</v>
      </c>
    </row>
    <row r="82" spans="1:6" ht="21.95" customHeight="1">
      <c r="A82" s="62" t="s">
        <v>637</v>
      </c>
      <c r="B82" s="662" t="s">
        <v>488</v>
      </c>
      <c r="C82" s="663">
        <v>46099</v>
      </c>
      <c r="D82" s="663">
        <v>46099</v>
      </c>
      <c r="E82" s="644">
        <v>46102</v>
      </c>
      <c r="F82" s="682">
        <v>46106</v>
      </c>
    </row>
    <row r="83" spans="1:6" ht="21.95" customHeight="1">
      <c r="A83" s="62" t="s">
        <v>637</v>
      </c>
      <c r="B83" s="662" t="s">
        <v>491</v>
      </c>
      <c r="C83" s="663">
        <v>46106</v>
      </c>
      <c r="D83" s="663">
        <v>46106</v>
      </c>
      <c r="E83" s="644">
        <v>46109</v>
      </c>
      <c r="F83" s="682">
        <v>46113</v>
      </c>
    </row>
    <row r="84" spans="1:6" ht="21.95" customHeight="1">
      <c r="A84" s="62" t="s">
        <v>637</v>
      </c>
      <c r="B84" s="662" t="s">
        <v>1686</v>
      </c>
      <c r="C84" s="663">
        <v>46113</v>
      </c>
      <c r="D84" s="663">
        <v>46113</v>
      </c>
      <c r="E84" s="644">
        <v>46116</v>
      </c>
      <c r="F84" s="682">
        <v>46120</v>
      </c>
    </row>
    <row r="85" spans="1:6" ht="21.95" customHeight="1" thickBot="1">
      <c r="A85" s="298" t="s">
        <v>1677</v>
      </c>
      <c r="B85" s="261" t="s">
        <v>1477</v>
      </c>
      <c r="C85" s="299">
        <v>46120</v>
      </c>
      <c r="D85" s="299">
        <v>46120</v>
      </c>
      <c r="E85" s="76">
        <v>46123</v>
      </c>
      <c r="F85" s="77">
        <v>46127</v>
      </c>
    </row>
    <row r="86" spans="1:6" ht="21.95" customHeight="1">
      <c r="A86" s="743" t="s">
        <v>154</v>
      </c>
      <c r="B86" s="744"/>
      <c r="C86" s="744"/>
      <c r="D86" s="744"/>
      <c r="E86" s="744"/>
      <c r="F86" s="745"/>
    </row>
    <row r="87" spans="1:6" ht="21.95" customHeight="1">
      <c r="A87" s="758" t="s">
        <v>1670</v>
      </c>
      <c r="B87" s="759"/>
      <c r="C87" s="759"/>
      <c r="D87" s="759"/>
      <c r="E87" s="759"/>
      <c r="F87" s="760"/>
    </row>
    <row r="88" spans="1:6" ht="18.75" customHeight="1">
      <c r="A88" s="767" t="s">
        <v>1660</v>
      </c>
      <c r="B88" s="768"/>
      <c r="C88" s="768"/>
      <c r="D88" s="768"/>
      <c r="E88" s="768"/>
      <c r="F88" s="769"/>
    </row>
    <row r="89" spans="1:6" ht="21.95" customHeight="1">
      <c r="A89" s="770" t="s">
        <v>250</v>
      </c>
      <c r="B89" s="771"/>
      <c r="C89" s="771"/>
      <c r="D89" s="771"/>
      <c r="E89" s="771"/>
      <c r="F89" s="772"/>
    </row>
    <row r="90" spans="1:6" ht="20.25" customHeight="1">
      <c r="A90" s="770" t="s">
        <v>251</v>
      </c>
      <c r="B90" s="771"/>
      <c r="C90" s="771"/>
      <c r="D90" s="771"/>
      <c r="E90" s="771"/>
      <c r="F90" s="772"/>
    </row>
    <row r="91" spans="1:6" ht="21.95" customHeight="1">
      <c r="A91" s="64" t="s">
        <v>4</v>
      </c>
      <c r="B91" s="640" t="s">
        <v>1</v>
      </c>
      <c r="C91" s="640" t="s">
        <v>2</v>
      </c>
      <c r="D91" s="640" t="s">
        <v>3</v>
      </c>
      <c r="E91" s="640" t="s">
        <v>5</v>
      </c>
      <c r="F91" s="641" t="s">
        <v>155</v>
      </c>
    </row>
    <row r="92" spans="1:6" ht="21.95" customHeight="1">
      <c r="A92" s="242" t="s">
        <v>90</v>
      </c>
      <c r="B92" s="683" t="s">
        <v>614</v>
      </c>
      <c r="C92" s="684">
        <v>46097</v>
      </c>
      <c r="D92" s="684">
        <v>46098</v>
      </c>
      <c r="E92" s="683">
        <v>46099</v>
      </c>
      <c r="F92" s="685">
        <v>46100</v>
      </c>
    </row>
    <row r="93" spans="1:6" ht="21.95" customHeight="1">
      <c r="A93" s="242" t="s">
        <v>90</v>
      </c>
      <c r="B93" s="683" t="s">
        <v>615</v>
      </c>
      <c r="C93" s="684">
        <v>46098</v>
      </c>
      <c r="D93" s="684">
        <v>46099</v>
      </c>
      <c r="E93" s="683">
        <v>46100</v>
      </c>
      <c r="F93" s="685">
        <v>46101</v>
      </c>
    </row>
    <row r="94" spans="1:6" ht="21.95" customHeight="1">
      <c r="A94" s="242" t="s">
        <v>90</v>
      </c>
      <c r="B94" s="683" t="s">
        <v>616</v>
      </c>
      <c r="C94" s="684">
        <v>46100</v>
      </c>
      <c r="D94" s="684">
        <v>46101</v>
      </c>
      <c r="E94" s="683">
        <v>46103</v>
      </c>
      <c r="F94" s="685">
        <v>46104</v>
      </c>
    </row>
    <row r="95" spans="1:6" ht="21.95" customHeight="1">
      <c r="A95" s="242" t="s">
        <v>90</v>
      </c>
      <c r="B95" s="683" t="s">
        <v>617</v>
      </c>
      <c r="C95" s="684">
        <v>46101</v>
      </c>
      <c r="D95" s="684">
        <v>46104</v>
      </c>
      <c r="E95" s="683">
        <v>46105</v>
      </c>
      <c r="F95" s="685">
        <v>46106</v>
      </c>
    </row>
    <row r="96" spans="1:6" ht="21.95" customHeight="1" thickBot="1">
      <c r="A96" s="242" t="s">
        <v>90</v>
      </c>
      <c r="B96" s="683" t="s">
        <v>618</v>
      </c>
      <c r="C96" s="684">
        <v>46104</v>
      </c>
      <c r="D96" s="684">
        <v>46105</v>
      </c>
      <c r="E96" s="683">
        <v>46106</v>
      </c>
      <c r="F96" s="685">
        <v>46107</v>
      </c>
    </row>
    <row r="97" spans="1:6" ht="21.95" customHeight="1">
      <c r="A97" s="778" t="s">
        <v>156</v>
      </c>
      <c r="B97" s="779"/>
      <c r="C97" s="779"/>
      <c r="D97" s="779"/>
      <c r="E97" s="779"/>
      <c r="F97" s="780"/>
    </row>
    <row r="98" spans="1:6" ht="21.95" customHeight="1">
      <c r="A98" s="758" t="s">
        <v>1667</v>
      </c>
      <c r="B98" s="759"/>
      <c r="C98" s="759"/>
      <c r="D98" s="759"/>
      <c r="E98" s="759"/>
      <c r="F98" s="760"/>
    </row>
    <row r="99" spans="1:6" ht="21.95" customHeight="1">
      <c r="A99" s="767" t="s">
        <v>1660</v>
      </c>
      <c r="B99" s="768"/>
      <c r="C99" s="768"/>
      <c r="D99" s="768"/>
      <c r="E99" s="768"/>
      <c r="F99" s="769"/>
    </row>
    <row r="100" spans="1:6" ht="21.95" customHeight="1">
      <c r="A100" s="770" t="s">
        <v>250</v>
      </c>
      <c r="B100" s="771"/>
      <c r="C100" s="771"/>
      <c r="D100" s="771"/>
      <c r="E100" s="771"/>
      <c r="F100" s="772"/>
    </row>
    <row r="101" spans="1:6" ht="21.95" customHeight="1">
      <c r="A101" s="770" t="s">
        <v>251</v>
      </c>
      <c r="B101" s="771"/>
      <c r="C101" s="771"/>
      <c r="D101" s="771"/>
      <c r="E101" s="771"/>
      <c r="F101" s="772"/>
    </row>
    <row r="102" spans="1:6" ht="21.95" customHeight="1">
      <c r="A102" s="56" t="s">
        <v>0</v>
      </c>
      <c r="B102" s="695" t="s">
        <v>1</v>
      </c>
      <c r="C102" s="695" t="s">
        <v>2</v>
      </c>
      <c r="D102" s="695" t="s">
        <v>3</v>
      </c>
      <c r="E102" s="640" t="s">
        <v>5</v>
      </c>
      <c r="F102" s="696" t="s">
        <v>112</v>
      </c>
    </row>
    <row r="103" spans="1:6" ht="21.95" customHeight="1">
      <c r="A103" s="85" t="s">
        <v>113</v>
      </c>
      <c r="B103" s="686" t="s">
        <v>1688</v>
      </c>
      <c r="C103" s="687">
        <v>46106</v>
      </c>
      <c r="D103" s="687">
        <v>46106</v>
      </c>
      <c r="E103" s="533">
        <v>46112</v>
      </c>
      <c r="F103" s="688">
        <v>46118</v>
      </c>
    </row>
    <row r="104" spans="1:6" ht="21.95" customHeight="1">
      <c r="A104" s="85" t="s">
        <v>113</v>
      </c>
      <c r="B104" s="686" t="s">
        <v>1689</v>
      </c>
      <c r="C104" s="687">
        <v>46120</v>
      </c>
      <c r="D104" s="687">
        <v>46120</v>
      </c>
      <c r="E104" s="533">
        <v>46126</v>
      </c>
      <c r="F104" s="688">
        <v>46132</v>
      </c>
    </row>
    <row r="105" spans="1:6" ht="21.95" customHeight="1">
      <c r="A105" s="85" t="s">
        <v>151</v>
      </c>
      <c r="B105" s="686" t="s">
        <v>1823</v>
      </c>
      <c r="C105" s="687">
        <v>46134</v>
      </c>
      <c r="D105" s="687">
        <v>46134</v>
      </c>
      <c r="E105" s="533">
        <v>46140</v>
      </c>
      <c r="F105" s="688">
        <v>46147</v>
      </c>
    </row>
    <row r="106" spans="1:6" ht="21.95" customHeight="1" thickBot="1">
      <c r="A106" s="85" t="s">
        <v>113</v>
      </c>
      <c r="B106" s="686" t="s">
        <v>1824</v>
      </c>
      <c r="C106" s="687">
        <v>46148</v>
      </c>
      <c r="D106" s="687">
        <v>46148</v>
      </c>
      <c r="E106" s="533">
        <v>46155</v>
      </c>
      <c r="F106" s="688">
        <v>46161</v>
      </c>
    </row>
    <row r="107" spans="1:6" ht="21.95" customHeight="1">
      <c r="A107" s="761" t="s">
        <v>157</v>
      </c>
      <c r="B107" s="762"/>
      <c r="C107" s="762"/>
      <c r="D107" s="762"/>
      <c r="E107" s="762"/>
      <c r="F107" s="763"/>
    </row>
    <row r="108" spans="1:6" ht="21.95" customHeight="1">
      <c r="A108" s="758" t="s">
        <v>1825</v>
      </c>
      <c r="B108" s="759"/>
      <c r="C108" s="759"/>
      <c r="D108" s="759"/>
      <c r="E108" s="759"/>
      <c r="F108" s="760"/>
    </row>
    <row r="109" spans="1:6" ht="21.95" customHeight="1">
      <c r="A109" s="767" t="s">
        <v>1826</v>
      </c>
      <c r="B109" s="768"/>
      <c r="C109" s="768"/>
      <c r="D109" s="768"/>
      <c r="E109" s="768"/>
      <c r="F109" s="769"/>
    </row>
    <row r="110" spans="1:6" ht="21.95" customHeight="1">
      <c r="A110" s="770" t="s">
        <v>1827</v>
      </c>
      <c r="B110" s="771"/>
      <c r="C110" s="771"/>
      <c r="D110" s="771"/>
      <c r="E110" s="771"/>
      <c r="F110" s="772"/>
    </row>
    <row r="111" spans="1:6" ht="21.95" customHeight="1">
      <c r="A111" s="770" t="s">
        <v>1828</v>
      </c>
      <c r="B111" s="771"/>
      <c r="C111" s="771"/>
      <c r="D111" s="771"/>
      <c r="E111" s="771"/>
      <c r="F111" s="772"/>
    </row>
    <row r="112" spans="1:6" ht="21.95" customHeight="1">
      <c r="A112" s="64" t="s">
        <v>0</v>
      </c>
      <c r="B112" s="640" t="s">
        <v>1</v>
      </c>
      <c r="C112" s="640" t="s">
        <v>2</v>
      </c>
      <c r="D112" s="640" t="s">
        <v>3</v>
      </c>
      <c r="E112" s="640" t="s">
        <v>5</v>
      </c>
      <c r="F112" s="641" t="s">
        <v>114</v>
      </c>
    </row>
    <row r="113" spans="1:6" ht="21.95" customHeight="1">
      <c r="A113" s="689" t="s">
        <v>1829</v>
      </c>
      <c r="B113" s="690" t="s">
        <v>1830</v>
      </c>
      <c r="C113" s="677">
        <v>46100</v>
      </c>
      <c r="D113" s="677">
        <v>46100</v>
      </c>
      <c r="E113" s="691">
        <v>46104</v>
      </c>
      <c r="F113" s="692">
        <v>46108</v>
      </c>
    </row>
    <row r="114" spans="1:6" ht="21.95" customHeight="1">
      <c r="A114" s="689" t="s">
        <v>1798</v>
      </c>
      <c r="B114" s="690" t="s">
        <v>1823</v>
      </c>
      <c r="C114" s="677">
        <v>46107</v>
      </c>
      <c r="D114" s="677">
        <v>46107</v>
      </c>
      <c r="E114" s="691">
        <v>46111</v>
      </c>
      <c r="F114" s="692">
        <v>46115</v>
      </c>
    </row>
    <row r="115" spans="1:6" ht="21.95" customHeight="1">
      <c r="A115" s="689" t="s">
        <v>1831</v>
      </c>
      <c r="B115" s="690" t="s">
        <v>1832</v>
      </c>
      <c r="C115" s="677">
        <v>46114</v>
      </c>
      <c r="D115" s="677">
        <v>46114</v>
      </c>
      <c r="E115" s="691">
        <v>46118</v>
      </c>
      <c r="F115" s="692">
        <v>46122</v>
      </c>
    </row>
    <row r="116" spans="1:6" ht="21.95" customHeight="1" thickBot="1">
      <c r="A116" s="298" t="s">
        <v>1831</v>
      </c>
      <c r="B116" s="261" t="s">
        <v>1820</v>
      </c>
      <c r="C116" s="299">
        <v>46121</v>
      </c>
      <c r="D116" s="299">
        <v>46121</v>
      </c>
      <c r="E116" s="76">
        <v>46125</v>
      </c>
      <c r="F116" s="77">
        <v>46130</v>
      </c>
    </row>
    <row r="117" spans="1:6" ht="21.95" customHeight="1">
      <c r="A117" s="743" t="s">
        <v>158</v>
      </c>
      <c r="B117" s="744"/>
      <c r="C117" s="744"/>
      <c r="D117" s="744"/>
      <c r="E117" s="744"/>
      <c r="F117" s="745"/>
    </row>
    <row r="118" spans="1:6" ht="21.95" customHeight="1">
      <c r="A118" s="758" t="s">
        <v>1833</v>
      </c>
      <c r="B118" s="759"/>
      <c r="C118" s="759"/>
      <c r="D118" s="759"/>
      <c r="E118" s="759"/>
      <c r="F118" s="760"/>
    </row>
    <row r="119" spans="1:6" ht="13.5" customHeight="1">
      <c r="A119" s="767" t="s">
        <v>1826</v>
      </c>
      <c r="B119" s="768"/>
      <c r="C119" s="768"/>
      <c r="D119" s="768"/>
      <c r="E119" s="768"/>
      <c r="F119" s="769"/>
    </row>
    <row r="120" spans="1:6" ht="21.95" customHeight="1">
      <c r="A120" s="770" t="s">
        <v>1827</v>
      </c>
      <c r="B120" s="771"/>
      <c r="C120" s="771"/>
      <c r="D120" s="771"/>
      <c r="E120" s="771"/>
      <c r="F120" s="772"/>
    </row>
    <row r="121" spans="1:6" ht="21.95" customHeight="1">
      <c r="A121" s="770" t="s">
        <v>1828</v>
      </c>
      <c r="B121" s="771"/>
      <c r="C121" s="771"/>
      <c r="D121" s="771"/>
      <c r="E121" s="771"/>
      <c r="F121" s="772"/>
    </row>
    <row r="122" spans="1:6" ht="21.95" customHeight="1">
      <c r="A122" s="64" t="s">
        <v>1834</v>
      </c>
      <c r="B122" s="640" t="s">
        <v>1</v>
      </c>
      <c r="C122" s="640" t="s">
        <v>2</v>
      </c>
      <c r="D122" s="640" t="s">
        <v>3</v>
      </c>
      <c r="E122" s="640" t="s">
        <v>5</v>
      </c>
      <c r="F122" s="641" t="s">
        <v>115</v>
      </c>
    </row>
    <row r="123" spans="1:6" s="5" customFormat="1" ht="21.95" customHeight="1">
      <c r="A123" s="62" t="s">
        <v>1690</v>
      </c>
      <c r="B123" s="662" t="s">
        <v>1691</v>
      </c>
      <c r="C123" s="677">
        <v>46100</v>
      </c>
      <c r="D123" s="677">
        <v>46100</v>
      </c>
      <c r="E123" s="644">
        <v>46103</v>
      </c>
      <c r="F123" s="682">
        <v>46105</v>
      </c>
    </row>
    <row r="124" spans="1:6" ht="21.95" customHeight="1">
      <c r="A124" s="62" t="s">
        <v>1692</v>
      </c>
      <c r="B124" s="662" t="s">
        <v>1693</v>
      </c>
      <c r="C124" s="677">
        <v>46107</v>
      </c>
      <c r="D124" s="677">
        <v>46107</v>
      </c>
      <c r="E124" s="644">
        <v>46111</v>
      </c>
      <c r="F124" s="682">
        <v>46114</v>
      </c>
    </row>
    <row r="125" spans="1:6" ht="21.95" customHeight="1">
      <c r="A125" s="62" t="s">
        <v>1690</v>
      </c>
      <c r="B125" s="662" t="s">
        <v>1694</v>
      </c>
      <c r="C125" s="677">
        <v>46114</v>
      </c>
      <c r="D125" s="677">
        <v>46114</v>
      </c>
      <c r="E125" s="644">
        <v>46117</v>
      </c>
      <c r="F125" s="682">
        <v>46119</v>
      </c>
    </row>
    <row r="126" spans="1:6" ht="21.95" customHeight="1" thickBot="1">
      <c r="A126" s="298" t="s">
        <v>1816</v>
      </c>
      <c r="B126" s="261" t="s">
        <v>1821</v>
      </c>
      <c r="C126" s="299">
        <v>46121</v>
      </c>
      <c r="D126" s="299">
        <v>46121</v>
      </c>
      <c r="E126" s="76">
        <v>46124</v>
      </c>
      <c r="F126" s="77">
        <v>46127</v>
      </c>
    </row>
    <row r="127" spans="1:6" ht="21.95" customHeight="1">
      <c r="A127" s="761" t="s">
        <v>159</v>
      </c>
      <c r="B127" s="762"/>
      <c r="C127" s="762"/>
      <c r="D127" s="762"/>
      <c r="E127" s="762"/>
      <c r="F127" s="763"/>
    </row>
    <row r="128" spans="1:6" ht="21.95" customHeight="1">
      <c r="A128" s="758" t="s">
        <v>1835</v>
      </c>
      <c r="B128" s="759"/>
      <c r="C128" s="759"/>
      <c r="D128" s="759"/>
      <c r="E128" s="759"/>
      <c r="F128" s="760"/>
    </row>
    <row r="129" spans="1:6" ht="15.75" customHeight="1">
      <c r="A129" s="767" t="s">
        <v>1826</v>
      </c>
      <c r="B129" s="768"/>
      <c r="C129" s="768"/>
      <c r="D129" s="768"/>
      <c r="E129" s="768"/>
      <c r="F129" s="769"/>
    </row>
    <row r="130" spans="1:6" ht="21.95" customHeight="1">
      <c r="A130" s="770" t="s">
        <v>1827</v>
      </c>
      <c r="B130" s="771"/>
      <c r="C130" s="771"/>
      <c r="D130" s="771"/>
      <c r="E130" s="771"/>
      <c r="F130" s="772"/>
    </row>
    <row r="131" spans="1:6" s="5" customFormat="1" ht="21.95" customHeight="1">
      <c r="A131" s="770" t="s">
        <v>1828</v>
      </c>
      <c r="B131" s="771"/>
      <c r="C131" s="771"/>
      <c r="D131" s="771"/>
      <c r="E131" s="771"/>
      <c r="F131" s="772"/>
    </row>
    <row r="132" spans="1:6" ht="21.95" customHeight="1">
      <c r="A132" s="56" t="s">
        <v>0</v>
      </c>
      <c r="B132" s="695" t="s">
        <v>1</v>
      </c>
      <c r="C132" s="695" t="s">
        <v>2</v>
      </c>
      <c r="D132" s="695" t="s">
        <v>3</v>
      </c>
      <c r="E132" s="640" t="s">
        <v>5</v>
      </c>
      <c r="F132" s="696" t="s">
        <v>116</v>
      </c>
    </row>
    <row r="133" spans="1:6" ht="21.95" customHeight="1">
      <c r="A133" s="83" t="s">
        <v>1836</v>
      </c>
      <c r="B133" s="686" t="s">
        <v>1837</v>
      </c>
      <c r="C133" s="681">
        <v>46100</v>
      </c>
      <c r="D133" s="681">
        <v>46100</v>
      </c>
      <c r="E133" s="693">
        <v>46104</v>
      </c>
      <c r="F133" s="688">
        <v>46106</v>
      </c>
    </row>
    <row r="134" spans="1:6" ht="21.95" customHeight="1">
      <c r="A134" s="83" t="s">
        <v>1836</v>
      </c>
      <c r="B134" s="686" t="s">
        <v>1832</v>
      </c>
      <c r="C134" s="681">
        <v>46107</v>
      </c>
      <c r="D134" s="681">
        <v>46107</v>
      </c>
      <c r="E134" s="693">
        <v>46111</v>
      </c>
      <c r="F134" s="688">
        <v>46113</v>
      </c>
    </row>
    <row r="135" spans="1:6" ht="21.95" customHeight="1">
      <c r="A135" s="83" t="s">
        <v>1836</v>
      </c>
      <c r="B135" s="686" t="s">
        <v>1820</v>
      </c>
      <c r="C135" s="681">
        <v>46114</v>
      </c>
      <c r="D135" s="681">
        <v>46114</v>
      </c>
      <c r="E135" s="693">
        <v>46118</v>
      </c>
      <c r="F135" s="688">
        <v>46120</v>
      </c>
    </row>
    <row r="136" spans="1:6" ht="21.95" customHeight="1" thickBot="1">
      <c r="A136" s="296" t="s">
        <v>1836</v>
      </c>
      <c r="B136" s="86" t="s">
        <v>1812</v>
      </c>
      <c r="C136" s="260">
        <v>46121</v>
      </c>
      <c r="D136" s="260">
        <v>46121</v>
      </c>
      <c r="E136" s="262">
        <v>46125</v>
      </c>
      <c r="F136" s="87">
        <v>46127</v>
      </c>
    </row>
    <row r="137" spans="1:6" ht="21.95" customHeight="1">
      <c r="A137" s="761" t="s">
        <v>160</v>
      </c>
      <c r="B137" s="762"/>
      <c r="C137" s="762"/>
      <c r="D137" s="762"/>
      <c r="E137" s="762"/>
      <c r="F137" s="763"/>
    </row>
    <row r="138" spans="1:6" ht="21.95" customHeight="1">
      <c r="A138" s="758" t="s">
        <v>1838</v>
      </c>
      <c r="B138" s="759"/>
      <c r="C138" s="759"/>
      <c r="D138" s="759"/>
      <c r="E138" s="759"/>
      <c r="F138" s="760"/>
    </row>
    <row r="139" spans="1:6" ht="15.75" customHeight="1">
      <c r="A139" s="755" t="s">
        <v>161</v>
      </c>
      <c r="B139" s="756"/>
      <c r="C139" s="756"/>
      <c r="D139" s="756"/>
      <c r="E139" s="756"/>
      <c r="F139" s="757"/>
    </row>
    <row r="140" spans="1:6" ht="21.95" customHeight="1">
      <c r="A140" s="746" t="s">
        <v>117</v>
      </c>
      <c r="B140" s="747"/>
      <c r="C140" s="747"/>
      <c r="D140" s="747"/>
      <c r="E140" s="747"/>
      <c r="F140" s="748"/>
    </row>
    <row r="141" spans="1:6" ht="21.95" customHeight="1">
      <c r="A141" s="56" t="s">
        <v>0</v>
      </c>
      <c r="B141" s="695" t="s">
        <v>1</v>
      </c>
      <c r="C141" s="695" t="s">
        <v>2</v>
      </c>
      <c r="D141" s="695" t="s">
        <v>3</v>
      </c>
      <c r="E141" s="640" t="s">
        <v>5</v>
      </c>
      <c r="F141" s="696" t="s">
        <v>118</v>
      </c>
    </row>
    <row r="142" spans="1:6" ht="21.95" customHeight="1">
      <c r="A142" s="83" t="s">
        <v>1811</v>
      </c>
      <c r="B142" s="694" t="s">
        <v>1810</v>
      </c>
      <c r="C142" s="681">
        <v>46100</v>
      </c>
      <c r="D142" s="681">
        <v>46100</v>
      </c>
      <c r="E142" s="693">
        <v>46102</v>
      </c>
      <c r="F142" s="688">
        <v>46105</v>
      </c>
    </row>
    <row r="143" spans="1:6" ht="21.95" customHeight="1">
      <c r="A143" s="83" t="s">
        <v>1839</v>
      </c>
      <c r="B143" s="694" t="s">
        <v>1832</v>
      </c>
      <c r="C143" s="681">
        <v>46107</v>
      </c>
      <c r="D143" s="681">
        <v>46107</v>
      </c>
      <c r="E143" s="693">
        <v>46109</v>
      </c>
      <c r="F143" s="688">
        <v>46111</v>
      </c>
    </row>
    <row r="144" spans="1:6" ht="21.95" customHeight="1">
      <c r="A144" s="83" t="s">
        <v>1839</v>
      </c>
      <c r="B144" s="694" t="s">
        <v>1820</v>
      </c>
      <c r="C144" s="681">
        <v>46114</v>
      </c>
      <c r="D144" s="681">
        <v>46114</v>
      </c>
      <c r="E144" s="693">
        <v>46116</v>
      </c>
      <c r="F144" s="688">
        <v>46119</v>
      </c>
    </row>
    <row r="145" spans="1:6" ht="21.95" customHeight="1" thickBot="1">
      <c r="A145" s="296" t="s">
        <v>1839</v>
      </c>
      <c r="B145" s="263" t="s">
        <v>1812</v>
      </c>
      <c r="C145" s="260">
        <v>46121</v>
      </c>
      <c r="D145" s="260">
        <v>46121</v>
      </c>
      <c r="E145" s="262">
        <v>46123</v>
      </c>
      <c r="F145" s="87">
        <v>46126</v>
      </c>
    </row>
    <row r="146" spans="1:6" ht="21.95" customHeight="1">
      <c r="A146" s="764" t="s">
        <v>1840</v>
      </c>
      <c r="B146" s="765"/>
      <c r="C146" s="765"/>
      <c r="D146" s="765"/>
      <c r="E146" s="765"/>
      <c r="F146" s="766"/>
    </row>
    <row r="147" spans="1:6" s="5" customFormat="1" ht="21.95" customHeight="1">
      <c r="A147" s="758" t="s">
        <v>1841</v>
      </c>
      <c r="B147" s="759"/>
      <c r="C147" s="759"/>
      <c r="D147" s="759"/>
      <c r="E147" s="759"/>
      <c r="F147" s="760"/>
    </row>
    <row r="148" spans="1:6" ht="21.95" customHeight="1">
      <c r="A148" s="749" t="s">
        <v>1842</v>
      </c>
      <c r="B148" s="773"/>
      <c r="C148" s="773"/>
      <c r="D148" s="773"/>
      <c r="E148" s="773"/>
      <c r="F148" s="774"/>
    </row>
    <row r="149" spans="1:6" ht="21.95" customHeight="1">
      <c r="A149" s="749" t="s">
        <v>1800</v>
      </c>
      <c r="B149" s="750"/>
      <c r="C149" s="750"/>
      <c r="D149" s="750"/>
      <c r="E149" s="750"/>
      <c r="F149" s="751"/>
    </row>
    <row r="150" spans="1:6" ht="21.95" customHeight="1">
      <c r="A150" s="752" t="s">
        <v>1801</v>
      </c>
      <c r="B150" s="753"/>
      <c r="C150" s="753"/>
      <c r="D150" s="753"/>
      <c r="E150" s="753"/>
      <c r="F150" s="754"/>
    </row>
    <row r="151" spans="1:6" ht="21.95" customHeight="1">
      <c r="A151" s="56" t="s">
        <v>1834</v>
      </c>
      <c r="B151" s="695" t="s">
        <v>1</v>
      </c>
      <c r="C151" s="695" t="s">
        <v>2</v>
      </c>
      <c r="D151" s="695" t="s">
        <v>3</v>
      </c>
      <c r="E151" s="640" t="s">
        <v>1813</v>
      </c>
      <c r="F151" s="696" t="s">
        <v>1843</v>
      </c>
    </row>
    <row r="152" spans="1:6" ht="21.95" customHeight="1">
      <c r="A152" s="62" t="s">
        <v>1804</v>
      </c>
      <c r="B152" s="662" t="s">
        <v>1832</v>
      </c>
      <c r="C152" s="663">
        <v>46099</v>
      </c>
      <c r="D152" s="663">
        <v>46099</v>
      </c>
      <c r="E152" s="644">
        <v>46102</v>
      </c>
      <c r="F152" s="682">
        <v>46105</v>
      </c>
    </row>
    <row r="153" spans="1:6" ht="21.95" customHeight="1">
      <c r="A153" s="62" t="s">
        <v>1804</v>
      </c>
      <c r="B153" s="662" t="s">
        <v>1472</v>
      </c>
      <c r="C153" s="663">
        <v>46106</v>
      </c>
      <c r="D153" s="663">
        <v>46106</v>
      </c>
      <c r="E153" s="644">
        <v>46109</v>
      </c>
      <c r="F153" s="682">
        <v>46112</v>
      </c>
    </row>
    <row r="154" spans="1:6" ht="21.95" customHeight="1">
      <c r="A154" s="62" t="s">
        <v>1804</v>
      </c>
      <c r="B154" s="662" t="s">
        <v>1812</v>
      </c>
      <c r="C154" s="663">
        <v>46113</v>
      </c>
      <c r="D154" s="663">
        <v>46113</v>
      </c>
      <c r="E154" s="644">
        <v>46116</v>
      </c>
      <c r="F154" s="682">
        <v>46119</v>
      </c>
    </row>
    <row r="155" spans="1:6" ht="21.95" customHeight="1" thickBot="1">
      <c r="A155" s="298" t="s">
        <v>1804</v>
      </c>
      <c r="B155" s="261" t="s">
        <v>1817</v>
      </c>
      <c r="C155" s="299">
        <v>46120</v>
      </c>
      <c r="D155" s="299">
        <v>46120</v>
      </c>
      <c r="E155" s="76">
        <v>46123</v>
      </c>
      <c r="F155" s="77">
        <v>46126</v>
      </c>
    </row>
    <row r="156" spans="1:6" ht="21.95" customHeight="1">
      <c r="A156" s="775" t="s">
        <v>1844</v>
      </c>
      <c r="B156" s="776"/>
      <c r="C156" s="776"/>
      <c r="D156" s="776"/>
      <c r="E156" s="776"/>
      <c r="F156" s="777"/>
    </row>
    <row r="157" spans="1:6" ht="21.95" customHeight="1">
      <c r="A157" s="758" t="s">
        <v>1841</v>
      </c>
      <c r="B157" s="759"/>
      <c r="C157" s="759"/>
      <c r="D157" s="759"/>
      <c r="E157" s="759"/>
      <c r="F157" s="760"/>
    </row>
    <row r="158" spans="1:6" ht="21.95" customHeight="1">
      <c r="A158" s="749" t="s">
        <v>1842</v>
      </c>
      <c r="B158" s="773"/>
      <c r="C158" s="773"/>
      <c r="D158" s="773"/>
      <c r="E158" s="773"/>
      <c r="F158" s="774"/>
    </row>
    <row r="159" spans="1:6" ht="21.95" customHeight="1">
      <c r="A159" s="749" t="s">
        <v>1800</v>
      </c>
      <c r="B159" s="750"/>
      <c r="C159" s="750"/>
      <c r="D159" s="750"/>
      <c r="E159" s="750"/>
      <c r="F159" s="751"/>
    </row>
    <row r="160" spans="1:6" ht="17.25" customHeight="1">
      <c r="A160" s="752" t="s">
        <v>1801</v>
      </c>
      <c r="B160" s="753"/>
      <c r="C160" s="753"/>
      <c r="D160" s="753"/>
      <c r="E160" s="753"/>
      <c r="F160" s="754"/>
    </row>
    <row r="161" spans="1:6" ht="21.95" customHeight="1">
      <c r="A161" s="56" t="s">
        <v>1834</v>
      </c>
      <c r="B161" s="695" t="s">
        <v>1</v>
      </c>
      <c r="C161" s="695" t="s">
        <v>2</v>
      </c>
      <c r="D161" s="695" t="s">
        <v>3</v>
      </c>
      <c r="E161" s="640" t="s">
        <v>1813</v>
      </c>
      <c r="F161" s="696" t="s">
        <v>1845</v>
      </c>
    </row>
    <row r="162" spans="1:6" ht="21.95" customHeight="1">
      <c r="A162" s="62" t="s">
        <v>1804</v>
      </c>
      <c r="B162" s="662" t="s">
        <v>1832</v>
      </c>
      <c r="C162" s="663">
        <v>46099</v>
      </c>
      <c r="D162" s="663">
        <v>46099</v>
      </c>
      <c r="E162" s="644">
        <v>46102</v>
      </c>
      <c r="F162" s="682">
        <v>46106</v>
      </c>
    </row>
    <row r="163" spans="1:6" ht="21.95" customHeight="1">
      <c r="A163" s="62" t="s">
        <v>1804</v>
      </c>
      <c r="B163" s="662" t="s">
        <v>1820</v>
      </c>
      <c r="C163" s="663">
        <v>46106</v>
      </c>
      <c r="D163" s="663">
        <v>46106</v>
      </c>
      <c r="E163" s="644">
        <v>46109</v>
      </c>
      <c r="F163" s="682">
        <v>46113</v>
      </c>
    </row>
    <row r="164" spans="1:6" ht="21.95" customHeight="1">
      <c r="A164" s="62" t="s">
        <v>1804</v>
      </c>
      <c r="B164" s="662" t="s">
        <v>1812</v>
      </c>
      <c r="C164" s="663">
        <v>46113</v>
      </c>
      <c r="D164" s="663">
        <v>46113</v>
      </c>
      <c r="E164" s="644">
        <v>46116</v>
      </c>
      <c r="F164" s="682">
        <v>46120</v>
      </c>
    </row>
    <row r="165" spans="1:6" ht="21.95" customHeight="1" thickBot="1">
      <c r="A165" s="298" t="s">
        <v>1804</v>
      </c>
      <c r="B165" s="261" t="s">
        <v>1817</v>
      </c>
      <c r="C165" s="299">
        <v>46120</v>
      </c>
      <c r="D165" s="299">
        <v>46120</v>
      </c>
      <c r="E165" s="76">
        <v>46123</v>
      </c>
      <c r="F165" s="77">
        <v>46127</v>
      </c>
    </row>
    <row r="166" spans="1:6" ht="21.95" customHeight="1">
      <c r="A166" s="775" t="s">
        <v>1846</v>
      </c>
      <c r="B166" s="776"/>
      <c r="C166" s="776"/>
      <c r="D166" s="776"/>
      <c r="E166" s="776"/>
      <c r="F166" s="777"/>
    </row>
    <row r="167" spans="1:6" ht="21.95" customHeight="1">
      <c r="A167" s="758" t="s">
        <v>1841</v>
      </c>
      <c r="B167" s="759"/>
      <c r="C167" s="759"/>
      <c r="D167" s="759"/>
      <c r="E167" s="759"/>
      <c r="F167" s="760"/>
    </row>
    <row r="168" spans="1:6" ht="21.95" customHeight="1">
      <c r="A168" s="749" t="s">
        <v>1842</v>
      </c>
      <c r="B168" s="773"/>
      <c r="C168" s="773"/>
      <c r="D168" s="773"/>
      <c r="E168" s="773"/>
      <c r="F168" s="774"/>
    </row>
    <row r="169" spans="1:6" ht="21.95" customHeight="1">
      <c r="A169" s="749" t="s">
        <v>1800</v>
      </c>
      <c r="B169" s="750"/>
      <c r="C169" s="750"/>
      <c r="D169" s="750"/>
      <c r="E169" s="750"/>
      <c r="F169" s="751"/>
    </row>
    <row r="170" spans="1:6" ht="15.75" customHeight="1">
      <c r="A170" s="752" t="s">
        <v>1801</v>
      </c>
      <c r="B170" s="753"/>
      <c r="C170" s="753"/>
      <c r="D170" s="753"/>
      <c r="E170" s="753"/>
      <c r="F170" s="754"/>
    </row>
    <row r="171" spans="1:6" ht="21.95" customHeight="1">
      <c r="A171" s="56" t="s">
        <v>1834</v>
      </c>
      <c r="B171" s="695" t="s">
        <v>1</v>
      </c>
      <c r="C171" s="695" t="s">
        <v>2</v>
      </c>
      <c r="D171" s="695" t="s">
        <v>3</v>
      </c>
      <c r="E171" s="640" t="s">
        <v>1813</v>
      </c>
      <c r="F171" s="696" t="s">
        <v>1847</v>
      </c>
    </row>
    <row r="172" spans="1:6" ht="21.95" customHeight="1">
      <c r="A172" s="62" t="s">
        <v>1804</v>
      </c>
      <c r="B172" s="662" t="s">
        <v>1832</v>
      </c>
      <c r="C172" s="663">
        <v>46099</v>
      </c>
      <c r="D172" s="663">
        <v>46099</v>
      </c>
      <c r="E172" s="644">
        <v>46102</v>
      </c>
      <c r="F172" s="682">
        <v>46105</v>
      </c>
    </row>
    <row r="173" spans="1:6" ht="21.95" customHeight="1">
      <c r="A173" s="62" t="s">
        <v>1804</v>
      </c>
      <c r="B173" s="662" t="s">
        <v>1820</v>
      </c>
      <c r="C173" s="663">
        <v>46106</v>
      </c>
      <c r="D173" s="663">
        <v>46106</v>
      </c>
      <c r="E173" s="644">
        <v>46109</v>
      </c>
      <c r="F173" s="682">
        <v>46112</v>
      </c>
    </row>
    <row r="174" spans="1:6" ht="21.95" customHeight="1">
      <c r="A174" s="62" t="s">
        <v>1804</v>
      </c>
      <c r="B174" s="662" t="s">
        <v>1812</v>
      </c>
      <c r="C174" s="663">
        <v>46113</v>
      </c>
      <c r="D174" s="663">
        <v>46113</v>
      </c>
      <c r="E174" s="644">
        <v>46116</v>
      </c>
      <c r="F174" s="682">
        <v>46119</v>
      </c>
    </row>
    <row r="175" spans="1:6" ht="21.95" customHeight="1" thickBot="1">
      <c r="A175" s="298" t="s">
        <v>1804</v>
      </c>
      <c r="B175" s="261" t="s">
        <v>1817</v>
      </c>
      <c r="C175" s="299">
        <v>46120</v>
      </c>
      <c r="D175" s="299">
        <v>46120</v>
      </c>
      <c r="E175" s="76">
        <v>46123</v>
      </c>
      <c r="F175" s="77">
        <v>46126</v>
      </c>
    </row>
    <row r="176" spans="1:6">
      <c r="A176" s="338"/>
      <c r="B176" s="338"/>
      <c r="C176" s="338"/>
      <c r="D176" s="338"/>
      <c r="E176" s="338"/>
      <c r="F176" s="338"/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6" sqref="A6:G6"/>
    </sheetView>
  </sheetViews>
  <sheetFormatPr defaultColWidth="8.75" defaultRowHeight="16.5"/>
  <cols>
    <col min="1" max="1" width="23.625" style="164" customWidth="1"/>
    <col min="2" max="2" width="11.625" style="164" customWidth="1"/>
    <col min="3" max="4" width="12.625" style="164" customWidth="1"/>
    <col min="5" max="5" width="11.625" style="164" customWidth="1"/>
    <col min="6" max="7" width="10.625" style="164" customWidth="1"/>
    <col min="8" max="16384" width="8.75" style="164"/>
  </cols>
  <sheetData>
    <row r="1" spans="1:7" ht="30" customHeight="1">
      <c r="B1" s="738" t="s">
        <v>213</v>
      </c>
      <c r="C1" s="738"/>
      <c r="D1" s="738"/>
      <c r="E1" s="738"/>
      <c r="F1" s="738"/>
      <c r="G1" s="738"/>
    </row>
    <row r="2" spans="1:7" ht="17.100000000000001" customHeight="1">
      <c r="B2" s="740" t="s">
        <v>214</v>
      </c>
      <c r="C2" s="740"/>
      <c r="D2" s="740"/>
      <c r="E2" s="740"/>
      <c r="F2" s="740"/>
      <c r="G2" s="740"/>
    </row>
    <row r="3" spans="1:7" ht="17.100000000000001" customHeight="1">
      <c r="B3" s="740" t="s">
        <v>215</v>
      </c>
      <c r="C3" s="740"/>
      <c r="D3" s="740"/>
      <c r="E3" s="740"/>
      <c r="F3" s="740"/>
      <c r="G3" s="740"/>
    </row>
    <row r="4" spans="1:7" ht="17.100000000000001" customHeight="1">
      <c r="B4" s="740" t="s">
        <v>216</v>
      </c>
      <c r="C4" s="740"/>
      <c r="D4" s="740"/>
      <c r="E4" s="740"/>
      <c r="F4" s="740"/>
      <c r="G4" s="740"/>
    </row>
    <row r="5" spans="1:7" ht="17.100000000000001" customHeight="1" thickBot="1">
      <c r="B5" s="740" t="s">
        <v>217</v>
      </c>
      <c r="C5" s="740"/>
      <c r="D5" s="740"/>
      <c r="E5" s="740"/>
      <c r="F5" s="739"/>
      <c r="G5" s="739"/>
    </row>
    <row r="6" spans="1:7" ht="21.95" customHeight="1">
      <c r="A6" s="888" t="s">
        <v>218</v>
      </c>
      <c r="B6" s="889"/>
      <c r="C6" s="889"/>
      <c r="D6" s="889"/>
      <c r="E6" s="889"/>
      <c r="F6" s="889"/>
      <c r="G6" s="890"/>
    </row>
    <row r="7" spans="1:7" ht="17.25" customHeight="1">
      <c r="A7" s="894" t="s">
        <v>1695</v>
      </c>
      <c r="B7" s="895"/>
      <c r="C7" s="895"/>
      <c r="D7" s="895"/>
      <c r="E7" s="895"/>
      <c r="F7" s="895"/>
      <c r="G7" s="896"/>
    </row>
    <row r="8" spans="1:7" ht="19.5" customHeight="1">
      <c r="A8" s="837" t="s">
        <v>162</v>
      </c>
      <c r="B8" s="838"/>
      <c r="C8" s="838"/>
      <c r="D8" s="838"/>
      <c r="E8" s="838"/>
      <c r="F8" s="838"/>
      <c r="G8" s="839"/>
    </row>
    <row r="9" spans="1:7" ht="42.75" customHeight="1">
      <c r="A9" s="885" t="s">
        <v>282</v>
      </c>
      <c r="B9" s="886"/>
      <c r="C9" s="886"/>
      <c r="D9" s="886"/>
      <c r="E9" s="886"/>
      <c r="F9" s="886"/>
      <c r="G9" s="887"/>
    </row>
    <row r="10" spans="1:7" ht="21.95" customHeight="1">
      <c r="A10" s="891" t="s">
        <v>1696</v>
      </c>
      <c r="B10" s="892"/>
      <c r="C10" s="892"/>
      <c r="D10" s="892"/>
      <c r="E10" s="892"/>
      <c r="F10" s="892"/>
      <c r="G10" s="893"/>
    </row>
    <row r="11" spans="1:7" ht="21.95" customHeight="1">
      <c r="A11" s="882" t="s">
        <v>1697</v>
      </c>
      <c r="B11" s="883"/>
      <c r="C11" s="883"/>
      <c r="D11" s="883"/>
      <c r="E11" s="883"/>
      <c r="F11" s="883"/>
      <c r="G11" s="884"/>
    </row>
    <row r="12" spans="1:7" ht="21.95" customHeight="1">
      <c r="A12" s="73" t="s">
        <v>4</v>
      </c>
      <c r="B12" s="521" t="s">
        <v>1</v>
      </c>
      <c r="C12" s="521" t="s">
        <v>2</v>
      </c>
      <c r="D12" s="521" t="s">
        <v>3</v>
      </c>
      <c r="E12" s="521" t="s">
        <v>5</v>
      </c>
      <c r="F12" s="812" t="s">
        <v>119</v>
      </c>
      <c r="G12" s="813"/>
    </row>
    <row r="13" spans="1:7" ht="21.95" customHeight="1">
      <c r="A13" s="242" t="s">
        <v>90</v>
      </c>
      <c r="B13" s="697" t="s">
        <v>606</v>
      </c>
      <c r="C13" s="698">
        <v>46079</v>
      </c>
      <c r="D13" s="698">
        <v>46080</v>
      </c>
      <c r="E13" s="697">
        <v>46082</v>
      </c>
      <c r="F13" s="865">
        <v>46083</v>
      </c>
      <c r="G13" s="866"/>
    </row>
    <row r="14" spans="1:7" ht="21.95" customHeight="1">
      <c r="A14" s="293" t="s">
        <v>1698</v>
      </c>
      <c r="B14" s="699" t="s">
        <v>1699</v>
      </c>
      <c r="C14" s="700" t="s">
        <v>1537</v>
      </c>
      <c r="D14" s="700" t="s">
        <v>1537</v>
      </c>
      <c r="E14" s="699">
        <v>46084</v>
      </c>
      <c r="F14" s="870">
        <v>46085</v>
      </c>
      <c r="G14" s="871"/>
    </row>
    <row r="15" spans="1:7" ht="21.95" customHeight="1">
      <c r="A15" s="293" t="s">
        <v>1700</v>
      </c>
      <c r="B15" s="699" t="s">
        <v>1632</v>
      </c>
      <c r="C15" s="700" t="s">
        <v>1537</v>
      </c>
      <c r="D15" s="700" t="s">
        <v>1612</v>
      </c>
      <c r="E15" s="699">
        <v>46085</v>
      </c>
      <c r="F15" s="874">
        <v>46086</v>
      </c>
      <c r="G15" s="875"/>
    </row>
    <row r="16" spans="1:7" ht="21.95" customHeight="1">
      <c r="A16" s="242" t="s">
        <v>90</v>
      </c>
      <c r="B16" s="683" t="s">
        <v>607</v>
      </c>
      <c r="C16" s="684">
        <v>46084</v>
      </c>
      <c r="D16" s="684">
        <v>46085</v>
      </c>
      <c r="E16" s="683">
        <v>46086</v>
      </c>
      <c r="F16" s="872">
        <v>46087</v>
      </c>
      <c r="G16" s="873"/>
    </row>
    <row r="17" spans="1:7" ht="21.95" customHeight="1">
      <c r="A17" s="242" t="s">
        <v>90</v>
      </c>
      <c r="B17" s="701" t="s">
        <v>608</v>
      </c>
      <c r="C17" s="684">
        <v>46086</v>
      </c>
      <c r="D17" s="684">
        <v>46087</v>
      </c>
      <c r="E17" s="683">
        <v>46089</v>
      </c>
      <c r="F17" s="872">
        <v>46090</v>
      </c>
      <c r="G17" s="873"/>
    </row>
    <row r="18" spans="1:7" ht="21.95" customHeight="1">
      <c r="A18" s="242" t="s">
        <v>90</v>
      </c>
      <c r="B18" s="702" t="s">
        <v>609</v>
      </c>
      <c r="C18" s="703">
        <v>46087</v>
      </c>
      <c r="D18" s="703">
        <v>46090</v>
      </c>
      <c r="E18" s="683">
        <v>46091</v>
      </c>
      <c r="F18" s="857">
        <v>46092</v>
      </c>
      <c r="G18" s="858"/>
    </row>
    <row r="19" spans="1:7" ht="21.95" customHeight="1">
      <c r="A19" s="242" t="s">
        <v>90</v>
      </c>
      <c r="B19" s="704" t="s">
        <v>610</v>
      </c>
      <c r="C19" s="703">
        <v>46090</v>
      </c>
      <c r="D19" s="703">
        <v>46091</v>
      </c>
      <c r="E19" s="683">
        <v>46092</v>
      </c>
      <c r="F19" s="857">
        <v>46093</v>
      </c>
      <c r="G19" s="858"/>
    </row>
    <row r="20" spans="1:7" ht="21.95" customHeight="1">
      <c r="A20" s="242" t="s">
        <v>90</v>
      </c>
      <c r="B20" s="683" t="s">
        <v>611</v>
      </c>
      <c r="C20" s="684">
        <v>46091</v>
      </c>
      <c r="D20" s="684">
        <v>46092</v>
      </c>
      <c r="E20" s="683">
        <v>46093</v>
      </c>
      <c r="F20" s="857">
        <v>46094</v>
      </c>
      <c r="G20" s="858"/>
    </row>
    <row r="21" spans="1:7" ht="21.95" customHeight="1">
      <c r="A21" s="242" t="s">
        <v>90</v>
      </c>
      <c r="B21" s="683" t="s">
        <v>612</v>
      </c>
      <c r="C21" s="684">
        <v>46093</v>
      </c>
      <c r="D21" s="684">
        <v>46094</v>
      </c>
      <c r="E21" s="683">
        <v>46096</v>
      </c>
      <c r="F21" s="857">
        <v>46097</v>
      </c>
      <c r="G21" s="858"/>
    </row>
    <row r="22" spans="1:7" ht="21.95" customHeight="1">
      <c r="A22" s="242" t="s">
        <v>90</v>
      </c>
      <c r="B22" s="683" t="s">
        <v>613</v>
      </c>
      <c r="C22" s="684">
        <v>46094</v>
      </c>
      <c r="D22" s="684">
        <v>46097</v>
      </c>
      <c r="E22" s="683">
        <v>46098</v>
      </c>
      <c r="F22" s="857">
        <v>46099</v>
      </c>
      <c r="G22" s="858"/>
    </row>
    <row r="23" spans="1:7" ht="21.95" customHeight="1">
      <c r="A23" s="242" t="s">
        <v>90</v>
      </c>
      <c r="B23" s="683" t="s">
        <v>614</v>
      </c>
      <c r="C23" s="684">
        <v>46097</v>
      </c>
      <c r="D23" s="684">
        <v>46098</v>
      </c>
      <c r="E23" s="683">
        <v>46099</v>
      </c>
      <c r="F23" s="857">
        <v>46100</v>
      </c>
      <c r="G23" s="858"/>
    </row>
    <row r="24" spans="1:7" ht="21.95" customHeight="1">
      <c r="A24" s="242" t="s">
        <v>90</v>
      </c>
      <c r="B24" s="683" t="s">
        <v>615</v>
      </c>
      <c r="C24" s="684">
        <v>46098</v>
      </c>
      <c r="D24" s="684">
        <v>46099</v>
      </c>
      <c r="E24" s="683">
        <v>46100</v>
      </c>
      <c r="F24" s="857">
        <v>46101</v>
      </c>
      <c r="G24" s="858"/>
    </row>
    <row r="25" spans="1:7" ht="21.95" customHeight="1">
      <c r="A25" s="242" t="s">
        <v>90</v>
      </c>
      <c r="B25" s="701" t="s">
        <v>616</v>
      </c>
      <c r="C25" s="684">
        <v>46100</v>
      </c>
      <c r="D25" s="684">
        <v>46101</v>
      </c>
      <c r="E25" s="683">
        <v>46103</v>
      </c>
      <c r="F25" s="857">
        <v>46104</v>
      </c>
      <c r="G25" s="858"/>
    </row>
    <row r="26" spans="1:7" ht="21.95" customHeight="1">
      <c r="A26" s="242" t="s">
        <v>90</v>
      </c>
      <c r="B26" s="701" t="s">
        <v>617</v>
      </c>
      <c r="C26" s="684">
        <v>46101</v>
      </c>
      <c r="D26" s="684">
        <v>46104</v>
      </c>
      <c r="E26" s="683">
        <v>46105</v>
      </c>
      <c r="F26" s="857">
        <v>46106</v>
      </c>
      <c r="G26" s="858"/>
    </row>
    <row r="27" spans="1:7" ht="21.95" customHeight="1">
      <c r="A27" s="242" t="s">
        <v>90</v>
      </c>
      <c r="B27" s="701" t="s">
        <v>618</v>
      </c>
      <c r="C27" s="684">
        <v>46104</v>
      </c>
      <c r="D27" s="684">
        <v>46105</v>
      </c>
      <c r="E27" s="683">
        <v>46106</v>
      </c>
      <c r="F27" s="857">
        <v>46107</v>
      </c>
      <c r="G27" s="858"/>
    </row>
    <row r="28" spans="1:7" ht="21.95" customHeight="1">
      <c r="A28" s="242" t="s">
        <v>90</v>
      </c>
      <c r="B28" s="701" t="s">
        <v>619</v>
      </c>
      <c r="C28" s="684">
        <v>46105</v>
      </c>
      <c r="D28" s="684">
        <v>46106</v>
      </c>
      <c r="E28" s="683">
        <v>46107</v>
      </c>
      <c r="F28" s="857">
        <v>46108</v>
      </c>
      <c r="G28" s="858"/>
    </row>
    <row r="29" spans="1:7" ht="21.95" customHeight="1" thickBot="1">
      <c r="A29" s="242" t="s">
        <v>90</v>
      </c>
      <c r="B29" s="697" t="s">
        <v>620</v>
      </c>
      <c r="C29" s="684">
        <v>46107</v>
      </c>
      <c r="D29" s="684">
        <v>46108</v>
      </c>
      <c r="E29" s="697">
        <v>46110</v>
      </c>
      <c r="F29" s="865">
        <v>46111</v>
      </c>
      <c r="G29" s="866"/>
    </row>
    <row r="30" spans="1:7" ht="21.95" customHeight="1">
      <c r="A30" s="862" t="s">
        <v>1701</v>
      </c>
      <c r="B30" s="863"/>
      <c r="C30" s="863"/>
      <c r="D30" s="863"/>
      <c r="E30" s="863"/>
      <c r="F30" s="863"/>
      <c r="G30" s="864"/>
    </row>
    <row r="31" spans="1:7" ht="19.5" customHeight="1">
      <c r="A31" s="859" t="s">
        <v>1702</v>
      </c>
      <c r="B31" s="860"/>
      <c r="C31" s="860"/>
      <c r="D31" s="860"/>
      <c r="E31" s="860"/>
      <c r="F31" s="860"/>
      <c r="G31" s="861"/>
    </row>
    <row r="32" spans="1:7" ht="18.75" customHeight="1">
      <c r="A32" s="876" t="s">
        <v>1703</v>
      </c>
      <c r="B32" s="877"/>
      <c r="C32" s="877"/>
      <c r="D32" s="877"/>
      <c r="E32" s="877"/>
      <c r="F32" s="877"/>
      <c r="G32" s="878"/>
    </row>
    <row r="33" spans="1:7" ht="20.25" customHeight="1">
      <c r="A33" s="879" t="s">
        <v>1704</v>
      </c>
      <c r="B33" s="880"/>
      <c r="C33" s="880"/>
      <c r="D33" s="880"/>
      <c r="E33" s="880"/>
      <c r="F33" s="880"/>
      <c r="G33" s="881"/>
    </row>
    <row r="34" spans="1:7" ht="21.95" customHeight="1">
      <c r="A34" s="867" t="s">
        <v>1705</v>
      </c>
      <c r="B34" s="868"/>
      <c r="C34" s="868"/>
      <c r="D34" s="868"/>
      <c r="E34" s="868"/>
      <c r="F34" s="868"/>
      <c r="G34" s="869"/>
    </row>
    <row r="35" spans="1:7" ht="19.5" customHeight="1">
      <c r="A35" s="846" t="s">
        <v>1706</v>
      </c>
      <c r="B35" s="847"/>
      <c r="C35" s="847"/>
      <c r="D35" s="847"/>
      <c r="E35" s="847"/>
      <c r="F35" s="847"/>
      <c r="G35" s="848"/>
    </row>
    <row r="36" spans="1:7" ht="18.75" customHeight="1">
      <c r="A36" s="849" t="s">
        <v>1707</v>
      </c>
      <c r="B36" s="850"/>
      <c r="C36" s="850"/>
      <c r="D36" s="850"/>
      <c r="E36" s="850"/>
      <c r="F36" s="850"/>
      <c r="G36" s="851"/>
    </row>
    <row r="37" spans="1:7" ht="18" customHeight="1">
      <c r="A37" s="73" t="s">
        <v>1708</v>
      </c>
      <c r="B37" s="521" t="s">
        <v>1</v>
      </c>
      <c r="C37" s="521" t="s">
        <v>2</v>
      </c>
      <c r="D37" s="521" t="s">
        <v>3</v>
      </c>
      <c r="E37" s="521" t="s">
        <v>1709</v>
      </c>
      <c r="F37" s="852" t="s">
        <v>1710</v>
      </c>
      <c r="G37" s="853"/>
    </row>
    <row r="38" spans="1:7" ht="21.95" customHeight="1">
      <c r="A38" s="85" t="s">
        <v>621</v>
      </c>
      <c r="B38" s="705" t="s">
        <v>384</v>
      </c>
      <c r="C38" s="681">
        <v>46099</v>
      </c>
      <c r="D38" s="681">
        <v>46099</v>
      </c>
      <c r="E38" s="644">
        <v>46100</v>
      </c>
      <c r="F38" s="788">
        <f t="shared" ref="F38:F53" si="0">E38+1</f>
        <v>46101</v>
      </c>
      <c r="G38" s="789"/>
    </row>
    <row r="39" spans="1:7" ht="21.95" customHeight="1">
      <c r="A39" s="314" t="s">
        <v>621</v>
      </c>
      <c r="B39" s="706" t="s">
        <v>622</v>
      </c>
      <c r="C39" s="707">
        <v>46101</v>
      </c>
      <c r="D39" s="707" t="s">
        <v>1711</v>
      </c>
      <c r="E39" s="708">
        <v>46103</v>
      </c>
      <c r="F39" s="832">
        <f t="shared" si="0"/>
        <v>46104</v>
      </c>
      <c r="G39" s="833"/>
    </row>
    <row r="40" spans="1:7" ht="21.95" customHeight="1">
      <c r="A40" s="85" t="s">
        <v>621</v>
      </c>
      <c r="B40" s="705" t="s">
        <v>623</v>
      </c>
      <c r="C40" s="681">
        <v>46104</v>
      </c>
      <c r="D40" s="681">
        <v>46104</v>
      </c>
      <c r="E40" s="644">
        <v>46105</v>
      </c>
      <c r="F40" s="788">
        <f t="shared" si="0"/>
        <v>46106</v>
      </c>
      <c r="G40" s="789"/>
    </row>
    <row r="41" spans="1:7" ht="21.95" customHeight="1">
      <c r="A41" s="85" t="s">
        <v>621</v>
      </c>
      <c r="B41" s="705" t="s">
        <v>624</v>
      </c>
      <c r="C41" s="681">
        <v>46106</v>
      </c>
      <c r="D41" s="681">
        <v>46106</v>
      </c>
      <c r="E41" s="644">
        <v>46107</v>
      </c>
      <c r="F41" s="788">
        <f t="shared" si="0"/>
        <v>46108</v>
      </c>
      <c r="G41" s="789"/>
    </row>
    <row r="42" spans="1:7" ht="21.95" customHeight="1">
      <c r="A42" s="314" t="s">
        <v>621</v>
      </c>
      <c r="B42" s="706" t="s">
        <v>625</v>
      </c>
      <c r="C42" s="707">
        <v>46108</v>
      </c>
      <c r="D42" s="707" t="s">
        <v>1712</v>
      </c>
      <c r="E42" s="708">
        <v>46110</v>
      </c>
      <c r="F42" s="832">
        <f t="shared" si="0"/>
        <v>46111</v>
      </c>
      <c r="G42" s="833"/>
    </row>
    <row r="43" spans="1:7" ht="21.95" customHeight="1">
      <c r="A43" s="85" t="s">
        <v>621</v>
      </c>
      <c r="B43" s="705" t="s">
        <v>1713</v>
      </c>
      <c r="C43" s="681">
        <v>46111</v>
      </c>
      <c r="D43" s="681">
        <v>46111</v>
      </c>
      <c r="E43" s="644">
        <v>46112</v>
      </c>
      <c r="F43" s="788">
        <f t="shared" si="0"/>
        <v>46113</v>
      </c>
      <c r="G43" s="789"/>
    </row>
    <row r="44" spans="1:7" ht="21.95" customHeight="1">
      <c r="A44" s="85" t="s">
        <v>621</v>
      </c>
      <c r="B44" s="705" t="s">
        <v>1714</v>
      </c>
      <c r="C44" s="681">
        <v>46113</v>
      </c>
      <c r="D44" s="681">
        <v>46113</v>
      </c>
      <c r="E44" s="644">
        <v>46114</v>
      </c>
      <c r="F44" s="788">
        <f t="shared" si="0"/>
        <v>46115</v>
      </c>
      <c r="G44" s="789"/>
    </row>
    <row r="45" spans="1:7" ht="21.95" customHeight="1">
      <c r="A45" s="314" t="s">
        <v>621</v>
      </c>
      <c r="B45" s="706" t="s">
        <v>1715</v>
      </c>
      <c r="C45" s="707">
        <v>46115</v>
      </c>
      <c r="D45" s="707" t="s">
        <v>1716</v>
      </c>
      <c r="E45" s="708">
        <v>46117</v>
      </c>
      <c r="F45" s="832">
        <f t="shared" si="0"/>
        <v>46118</v>
      </c>
      <c r="G45" s="833"/>
    </row>
    <row r="46" spans="1:7" ht="21.95" customHeight="1">
      <c r="A46" s="85" t="s">
        <v>621</v>
      </c>
      <c r="B46" s="705" t="s">
        <v>1717</v>
      </c>
      <c r="C46" s="681">
        <v>46118</v>
      </c>
      <c r="D46" s="681">
        <v>46118</v>
      </c>
      <c r="E46" s="644">
        <v>46119</v>
      </c>
      <c r="F46" s="788">
        <f t="shared" si="0"/>
        <v>46120</v>
      </c>
      <c r="G46" s="789"/>
    </row>
    <row r="47" spans="1:7" ht="21.95" customHeight="1">
      <c r="A47" s="85" t="s">
        <v>621</v>
      </c>
      <c r="B47" s="705" t="s">
        <v>1718</v>
      </c>
      <c r="C47" s="681">
        <v>46120</v>
      </c>
      <c r="D47" s="681">
        <v>46120</v>
      </c>
      <c r="E47" s="644">
        <v>46121</v>
      </c>
      <c r="F47" s="788">
        <f t="shared" si="0"/>
        <v>46122</v>
      </c>
      <c r="G47" s="789"/>
    </row>
    <row r="48" spans="1:7" ht="21.95" customHeight="1">
      <c r="A48" s="314" t="s">
        <v>621</v>
      </c>
      <c r="B48" s="706" t="s">
        <v>1719</v>
      </c>
      <c r="C48" s="707">
        <v>46122</v>
      </c>
      <c r="D48" s="707" t="s">
        <v>1720</v>
      </c>
      <c r="E48" s="708">
        <v>46124</v>
      </c>
      <c r="F48" s="832">
        <f t="shared" si="0"/>
        <v>46125</v>
      </c>
      <c r="G48" s="833"/>
    </row>
    <row r="49" spans="1:7" ht="21.95" customHeight="1">
      <c r="A49" s="85" t="s">
        <v>621</v>
      </c>
      <c r="B49" s="705" t="s">
        <v>1721</v>
      </c>
      <c r="C49" s="681">
        <v>46125</v>
      </c>
      <c r="D49" s="681">
        <v>46125</v>
      </c>
      <c r="E49" s="644">
        <v>46126</v>
      </c>
      <c r="F49" s="788">
        <f t="shared" si="0"/>
        <v>46127</v>
      </c>
      <c r="G49" s="789"/>
    </row>
    <row r="50" spans="1:7" ht="21.95" customHeight="1">
      <c r="A50" s="85" t="s">
        <v>621</v>
      </c>
      <c r="B50" s="705" t="s">
        <v>1722</v>
      </c>
      <c r="C50" s="681">
        <v>46127</v>
      </c>
      <c r="D50" s="681">
        <v>46127</v>
      </c>
      <c r="E50" s="644">
        <v>46128</v>
      </c>
      <c r="F50" s="788">
        <f t="shared" si="0"/>
        <v>46129</v>
      </c>
      <c r="G50" s="789"/>
    </row>
    <row r="51" spans="1:7" ht="21.95" customHeight="1">
      <c r="A51" s="314" t="s">
        <v>621</v>
      </c>
      <c r="B51" s="706" t="s">
        <v>1723</v>
      </c>
      <c r="C51" s="707">
        <v>46129</v>
      </c>
      <c r="D51" s="707" t="s">
        <v>1724</v>
      </c>
      <c r="E51" s="708">
        <v>46131</v>
      </c>
      <c r="F51" s="832">
        <f t="shared" si="0"/>
        <v>46132</v>
      </c>
      <c r="G51" s="833"/>
    </row>
    <row r="52" spans="1:7" ht="21.95" customHeight="1">
      <c r="A52" s="85" t="s">
        <v>621</v>
      </c>
      <c r="B52" s="705" t="s">
        <v>1725</v>
      </c>
      <c r="C52" s="681">
        <v>46132</v>
      </c>
      <c r="D52" s="681">
        <v>46132</v>
      </c>
      <c r="E52" s="644">
        <v>46133</v>
      </c>
      <c r="F52" s="788">
        <f t="shared" si="0"/>
        <v>46134</v>
      </c>
      <c r="G52" s="789"/>
    </row>
    <row r="53" spans="1:7" ht="21.95" customHeight="1" thickBot="1">
      <c r="A53" s="85" t="s">
        <v>621</v>
      </c>
      <c r="B53" s="705" t="s">
        <v>1726</v>
      </c>
      <c r="C53" s="681">
        <v>46134</v>
      </c>
      <c r="D53" s="681">
        <v>46134</v>
      </c>
      <c r="E53" s="644">
        <v>46135</v>
      </c>
      <c r="F53" s="788">
        <f t="shared" si="0"/>
        <v>46136</v>
      </c>
      <c r="G53" s="789"/>
    </row>
    <row r="54" spans="1:7" s="6" customFormat="1" ht="21.95" customHeight="1">
      <c r="A54" s="854" t="s">
        <v>1727</v>
      </c>
      <c r="B54" s="855"/>
      <c r="C54" s="855"/>
      <c r="D54" s="855"/>
      <c r="E54" s="855"/>
      <c r="F54" s="855"/>
      <c r="G54" s="856"/>
    </row>
    <row r="55" spans="1:7" s="6" customFormat="1" ht="21.95" customHeight="1">
      <c r="A55" s="758" t="s">
        <v>1728</v>
      </c>
      <c r="B55" s="759"/>
      <c r="C55" s="759"/>
      <c r="D55" s="759"/>
      <c r="E55" s="759"/>
      <c r="F55" s="759"/>
      <c r="G55" s="760"/>
    </row>
    <row r="56" spans="1:7" ht="21.95" customHeight="1">
      <c r="A56" s="837" t="s">
        <v>1729</v>
      </c>
      <c r="B56" s="838"/>
      <c r="C56" s="838"/>
      <c r="D56" s="838"/>
      <c r="E56" s="838"/>
      <c r="F56" s="838"/>
      <c r="G56" s="839"/>
    </row>
    <row r="57" spans="1:7" ht="21.95" customHeight="1">
      <c r="A57" s="834" t="s">
        <v>1730</v>
      </c>
      <c r="B57" s="835"/>
      <c r="C57" s="835"/>
      <c r="D57" s="835"/>
      <c r="E57" s="835"/>
      <c r="F57" s="835"/>
      <c r="G57" s="836"/>
    </row>
    <row r="58" spans="1:7" ht="21.95" customHeight="1">
      <c r="A58" s="798" t="s">
        <v>1687</v>
      </c>
      <c r="B58" s="799"/>
      <c r="C58" s="799"/>
      <c r="D58" s="799"/>
      <c r="E58" s="799"/>
      <c r="F58" s="799"/>
      <c r="G58" s="800"/>
    </row>
    <row r="59" spans="1:7" ht="21.95" customHeight="1">
      <c r="A59" s="809" t="s">
        <v>1706</v>
      </c>
      <c r="B59" s="810"/>
      <c r="C59" s="810"/>
      <c r="D59" s="810"/>
      <c r="E59" s="810"/>
      <c r="F59" s="810"/>
      <c r="G59" s="811"/>
    </row>
    <row r="60" spans="1:7" ht="21.95" customHeight="1">
      <c r="A60" s="73" t="s">
        <v>4</v>
      </c>
      <c r="B60" s="521" t="s">
        <v>1</v>
      </c>
      <c r="C60" s="521" t="s">
        <v>2</v>
      </c>
      <c r="D60" s="521" t="s">
        <v>3</v>
      </c>
      <c r="E60" s="521" t="s">
        <v>1601</v>
      </c>
      <c r="F60" s="812" t="s">
        <v>1731</v>
      </c>
      <c r="G60" s="813"/>
    </row>
    <row r="61" spans="1:7" ht="21.95" customHeight="1">
      <c r="A61" s="85" t="s">
        <v>1619</v>
      </c>
      <c r="B61" s="662" t="s">
        <v>1608</v>
      </c>
      <c r="C61" s="663">
        <v>46100</v>
      </c>
      <c r="D61" s="663">
        <v>46101</v>
      </c>
      <c r="E61" s="709">
        <v>46102</v>
      </c>
      <c r="F61" s="801">
        <v>46104</v>
      </c>
      <c r="G61" s="802"/>
    </row>
    <row r="62" spans="1:7" ht="21.95" customHeight="1">
      <c r="A62" s="85" t="s">
        <v>1607</v>
      </c>
      <c r="B62" s="662" t="s">
        <v>1732</v>
      </c>
      <c r="C62" s="663">
        <v>46107</v>
      </c>
      <c r="D62" s="663">
        <v>46108</v>
      </c>
      <c r="E62" s="709">
        <v>46109</v>
      </c>
      <c r="F62" s="801">
        <v>46111</v>
      </c>
      <c r="G62" s="802"/>
    </row>
    <row r="63" spans="1:7" ht="21.95" customHeight="1">
      <c r="A63" s="85" t="s">
        <v>1619</v>
      </c>
      <c r="B63" s="662" t="s">
        <v>1733</v>
      </c>
      <c r="C63" s="663">
        <v>46114</v>
      </c>
      <c r="D63" s="663">
        <v>46115</v>
      </c>
      <c r="E63" s="709">
        <v>46116</v>
      </c>
      <c r="F63" s="801">
        <v>46118</v>
      </c>
      <c r="G63" s="802"/>
    </row>
    <row r="64" spans="1:7" ht="21.95" customHeight="1" thickBot="1">
      <c r="A64" s="258" t="s">
        <v>1734</v>
      </c>
      <c r="B64" s="261" t="s">
        <v>1631</v>
      </c>
      <c r="C64" s="299">
        <v>46121</v>
      </c>
      <c r="D64" s="299">
        <v>46122</v>
      </c>
      <c r="E64" s="520">
        <v>46123</v>
      </c>
      <c r="F64" s="844">
        <v>46125</v>
      </c>
      <c r="G64" s="845"/>
    </row>
    <row r="65" spans="1:7" ht="18.75" customHeight="1">
      <c r="A65" s="814" t="s">
        <v>1735</v>
      </c>
      <c r="B65" s="815"/>
      <c r="C65" s="815"/>
      <c r="D65" s="815"/>
      <c r="E65" s="815"/>
      <c r="F65" s="815"/>
      <c r="G65" s="816"/>
    </row>
    <row r="66" spans="1:7" ht="18.75" customHeight="1">
      <c r="A66" s="806" t="s">
        <v>1736</v>
      </c>
      <c r="B66" s="807"/>
      <c r="C66" s="807"/>
      <c r="D66" s="807"/>
      <c r="E66" s="807"/>
      <c r="F66" s="807"/>
      <c r="G66" s="808"/>
    </row>
    <row r="67" spans="1:7" ht="21.95" customHeight="1">
      <c r="A67" s="803" t="s">
        <v>1737</v>
      </c>
      <c r="B67" s="804"/>
      <c r="C67" s="804"/>
      <c r="D67" s="804"/>
      <c r="E67" s="804"/>
      <c r="F67" s="804"/>
      <c r="G67" s="805"/>
    </row>
    <row r="68" spans="1:7" ht="21.95" customHeight="1">
      <c r="A68" s="795" t="s">
        <v>1738</v>
      </c>
      <c r="B68" s="796"/>
      <c r="C68" s="796"/>
      <c r="D68" s="796"/>
      <c r="E68" s="796"/>
      <c r="F68" s="796"/>
      <c r="G68" s="797"/>
    </row>
    <row r="69" spans="1:7" ht="18" customHeight="1">
      <c r="A69" s="795" t="s">
        <v>1739</v>
      </c>
      <c r="B69" s="796"/>
      <c r="C69" s="796"/>
      <c r="D69" s="796"/>
      <c r="E69" s="796"/>
      <c r="F69" s="796"/>
      <c r="G69" s="797"/>
    </row>
    <row r="70" spans="1:7" ht="21.95" customHeight="1" thickBot="1">
      <c r="A70" s="820" t="s">
        <v>1740</v>
      </c>
      <c r="B70" s="821"/>
      <c r="C70" s="821"/>
      <c r="D70" s="821"/>
      <c r="E70" s="821"/>
      <c r="F70" s="821"/>
      <c r="G70" s="822"/>
    </row>
    <row r="71" spans="1:7" ht="20.25" customHeight="1">
      <c r="A71" s="829" t="s">
        <v>1741</v>
      </c>
      <c r="B71" s="830"/>
      <c r="C71" s="830"/>
      <c r="D71" s="830"/>
      <c r="E71" s="830"/>
      <c r="F71" s="830"/>
      <c r="G71" s="831"/>
    </row>
    <row r="72" spans="1:7" ht="19.5" customHeight="1">
      <c r="A72" s="823" t="s">
        <v>1742</v>
      </c>
      <c r="B72" s="824"/>
      <c r="C72" s="824"/>
      <c r="D72" s="824"/>
      <c r="E72" s="824"/>
      <c r="F72" s="824"/>
      <c r="G72" s="825"/>
    </row>
    <row r="73" spans="1:7" ht="18" customHeight="1" thickBot="1">
      <c r="A73" s="826" t="s">
        <v>1743</v>
      </c>
      <c r="B73" s="827"/>
      <c r="C73" s="827"/>
      <c r="D73" s="827"/>
      <c r="E73" s="827"/>
      <c r="F73" s="827"/>
      <c r="G73" s="828"/>
    </row>
    <row r="74" spans="1:7" ht="21.95" customHeight="1">
      <c r="A74" s="817" t="s">
        <v>1744</v>
      </c>
      <c r="B74" s="818"/>
      <c r="C74" s="818"/>
      <c r="D74" s="818"/>
      <c r="E74" s="818"/>
      <c r="F74" s="818"/>
      <c r="G74" s="819"/>
    </row>
    <row r="75" spans="1:7" ht="21.95" customHeight="1">
      <c r="A75" s="792" t="s">
        <v>1745</v>
      </c>
      <c r="B75" s="793"/>
      <c r="C75" s="793"/>
      <c r="D75" s="793"/>
      <c r="E75" s="793"/>
      <c r="F75" s="793"/>
      <c r="G75" s="794"/>
    </row>
    <row r="76" spans="1:7" ht="21.95" customHeight="1">
      <c r="A76" s="88" t="s">
        <v>4</v>
      </c>
      <c r="B76" s="711" t="s">
        <v>1</v>
      </c>
      <c r="C76" s="711" t="s">
        <v>2</v>
      </c>
      <c r="D76" s="711" t="s">
        <v>3</v>
      </c>
      <c r="E76" s="711" t="s">
        <v>1684</v>
      </c>
      <c r="F76" s="842" t="s">
        <v>1746</v>
      </c>
      <c r="G76" s="843"/>
    </row>
    <row r="77" spans="1:7" ht="21" customHeight="1">
      <c r="A77" s="57" t="s">
        <v>272</v>
      </c>
      <c r="B77" s="254">
        <v>351</v>
      </c>
      <c r="C77" s="712" t="s">
        <v>1747</v>
      </c>
      <c r="D77" s="712" t="s">
        <v>1748</v>
      </c>
      <c r="E77" s="713">
        <v>46098</v>
      </c>
      <c r="F77" s="788">
        <f t="shared" ref="F77:F99" si="1">E77+1</f>
        <v>46099</v>
      </c>
      <c r="G77" s="789"/>
    </row>
    <row r="78" spans="1:7" ht="21.95" customHeight="1">
      <c r="A78" s="57" t="s">
        <v>271</v>
      </c>
      <c r="B78" s="254">
        <v>352</v>
      </c>
      <c r="C78" s="712" t="s">
        <v>1749</v>
      </c>
      <c r="D78" s="712" t="s">
        <v>1750</v>
      </c>
      <c r="E78" s="713">
        <v>46099</v>
      </c>
      <c r="F78" s="788">
        <f t="shared" si="1"/>
        <v>46100</v>
      </c>
      <c r="G78" s="789"/>
    </row>
    <row r="79" spans="1:7" ht="21.95" customHeight="1">
      <c r="A79" s="273" t="s">
        <v>1751</v>
      </c>
      <c r="B79" s="274" t="s">
        <v>1752</v>
      </c>
      <c r="C79" s="714" t="s">
        <v>1623</v>
      </c>
      <c r="D79" s="714" t="s">
        <v>1612</v>
      </c>
      <c r="E79" s="715">
        <v>46100</v>
      </c>
      <c r="F79" s="840">
        <f t="shared" si="1"/>
        <v>46101</v>
      </c>
      <c r="G79" s="841"/>
    </row>
    <row r="80" spans="1:7" ht="21.95" customHeight="1">
      <c r="A80" s="57" t="s">
        <v>271</v>
      </c>
      <c r="B80" s="254">
        <v>354</v>
      </c>
      <c r="C80" s="712" t="s">
        <v>1753</v>
      </c>
      <c r="D80" s="712" t="s">
        <v>1754</v>
      </c>
      <c r="E80" s="713">
        <v>46101</v>
      </c>
      <c r="F80" s="788">
        <f t="shared" si="1"/>
        <v>46102</v>
      </c>
      <c r="G80" s="789"/>
    </row>
    <row r="81" spans="1:7" ht="21.95" customHeight="1">
      <c r="A81" s="57" t="s">
        <v>271</v>
      </c>
      <c r="B81" s="254">
        <v>356</v>
      </c>
      <c r="C81" s="712" t="s">
        <v>1755</v>
      </c>
      <c r="D81" s="712" t="s">
        <v>1756</v>
      </c>
      <c r="E81" s="713">
        <v>46103</v>
      </c>
      <c r="F81" s="788">
        <f t="shared" si="1"/>
        <v>46104</v>
      </c>
      <c r="G81" s="789"/>
    </row>
    <row r="82" spans="1:7" ht="21.95" customHeight="1">
      <c r="A82" s="57" t="s">
        <v>272</v>
      </c>
      <c r="B82" s="254">
        <v>357</v>
      </c>
      <c r="C82" s="712" t="s">
        <v>1757</v>
      </c>
      <c r="D82" s="712" t="s">
        <v>1758</v>
      </c>
      <c r="E82" s="713">
        <v>46104</v>
      </c>
      <c r="F82" s="788">
        <f t="shared" si="1"/>
        <v>46105</v>
      </c>
      <c r="G82" s="789"/>
    </row>
    <row r="83" spans="1:7" ht="21.95" customHeight="1">
      <c r="A83" s="57" t="s">
        <v>271</v>
      </c>
      <c r="B83" s="254">
        <v>358</v>
      </c>
      <c r="C83" s="712" t="s">
        <v>1759</v>
      </c>
      <c r="D83" s="712" t="s">
        <v>1760</v>
      </c>
      <c r="E83" s="713">
        <v>46105</v>
      </c>
      <c r="F83" s="788">
        <f t="shared" si="1"/>
        <v>46106</v>
      </c>
      <c r="G83" s="789"/>
    </row>
    <row r="84" spans="1:7" ht="21.95" customHeight="1">
      <c r="A84" s="57" t="s">
        <v>272</v>
      </c>
      <c r="B84" s="254">
        <v>359</v>
      </c>
      <c r="C84" s="712" t="s">
        <v>1761</v>
      </c>
      <c r="D84" s="712" t="s">
        <v>1762</v>
      </c>
      <c r="E84" s="713">
        <v>46106</v>
      </c>
      <c r="F84" s="788">
        <f t="shared" si="1"/>
        <v>46107</v>
      </c>
      <c r="G84" s="789"/>
    </row>
    <row r="85" spans="1:7" ht="21.95" customHeight="1">
      <c r="A85" s="57" t="s">
        <v>271</v>
      </c>
      <c r="B85" s="254">
        <v>360</v>
      </c>
      <c r="C85" s="712" t="s">
        <v>1763</v>
      </c>
      <c r="D85" s="712" t="s">
        <v>1764</v>
      </c>
      <c r="E85" s="713">
        <v>46107</v>
      </c>
      <c r="F85" s="788">
        <f t="shared" si="1"/>
        <v>46108</v>
      </c>
      <c r="G85" s="789"/>
    </row>
    <row r="86" spans="1:7" ht="21.95" customHeight="1">
      <c r="A86" s="57" t="s">
        <v>272</v>
      </c>
      <c r="B86" s="254">
        <v>361</v>
      </c>
      <c r="C86" s="712" t="s">
        <v>1765</v>
      </c>
      <c r="D86" s="712" t="s">
        <v>1766</v>
      </c>
      <c r="E86" s="713">
        <v>46108</v>
      </c>
      <c r="F86" s="788">
        <f t="shared" si="1"/>
        <v>46109</v>
      </c>
      <c r="G86" s="789"/>
    </row>
    <row r="87" spans="1:7" ht="21.95" customHeight="1">
      <c r="A87" s="57" t="s">
        <v>1767</v>
      </c>
      <c r="B87" s="254">
        <v>363</v>
      </c>
      <c r="C87" s="712" t="s">
        <v>1768</v>
      </c>
      <c r="D87" s="712" t="s">
        <v>1769</v>
      </c>
      <c r="E87" s="713">
        <v>46110</v>
      </c>
      <c r="F87" s="788">
        <f t="shared" si="1"/>
        <v>46111</v>
      </c>
      <c r="G87" s="789"/>
    </row>
    <row r="88" spans="1:7" ht="21.95" customHeight="1">
      <c r="A88" s="57" t="s">
        <v>1770</v>
      </c>
      <c r="B88" s="254">
        <v>364</v>
      </c>
      <c r="C88" s="712" t="s">
        <v>1771</v>
      </c>
      <c r="D88" s="712" t="s">
        <v>1772</v>
      </c>
      <c r="E88" s="713">
        <v>46111</v>
      </c>
      <c r="F88" s="788">
        <f t="shared" si="1"/>
        <v>46112</v>
      </c>
      <c r="G88" s="789"/>
    </row>
    <row r="89" spans="1:7" ht="21.95" customHeight="1">
      <c r="A89" s="57" t="s">
        <v>1773</v>
      </c>
      <c r="B89" s="254">
        <v>365</v>
      </c>
      <c r="C89" s="712" t="s">
        <v>1774</v>
      </c>
      <c r="D89" s="712" t="s">
        <v>1775</v>
      </c>
      <c r="E89" s="713">
        <v>46112</v>
      </c>
      <c r="F89" s="788">
        <f t="shared" si="1"/>
        <v>46113</v>
      </c>
      <c r="G89" s="789"/>
    </row>
    <row r="90" spans="1:7" ht="21.95" customHeight="1">
      <c r="A90" s="57" t="s">
        <v>271</v>
      </c>
      <c r="B90" s="254" t="s">
        <v>1776</v>
      </c>
      <c r="C90" s="712" t="s">
        <v>1777</v>
      </c>
      <c r="D90" s="716">
        <v>46113</v>
      </c>
      <c r="E90" s="713">
        <v>46113</v>
      </c>
      <c r="F90" s="788">
        <f t="shared" si="1"/>
        <v>46114</v>
      </c>
      <c r="G90" s="789"/>
    </row>
    <row r="91" spans="1:7" ht="21.95" customHeight="1">
      <c r="A91" s="57" t="s">
        <v>272</v>
      </c>
      <c r="B91" s="254" t="s">
        <v>1778</v>
      </c>
      <c r="C91" s="712" t="s">
        <v>1779</v>
      </c>
      <c r="D91" s="716">
        <v>46114</v>
      </c>
      <c r="E91" s="713">
        <v>46114</v>
      </c>
      <c r="F91" s="788">
        <f t="shared" si="1"/>
        <v>46115</v>
      </c>
      <c r="G91" s="789"/>
    </row>
    <row r="92" spans="1:7" ht="21.95" customHeight="1">
      <c r="A92" s="57" t="s">
        <v>271</v>
      </c>
      <c r="B92" s="254" t="s">
        <v>1780</v>
      </c>
      <c r="C92" s="717">
        <v>46115</v>
      </c>
      <c r="D92" s="716">
        <v>46115</v>
      </c>
      <c r="E92" s="713">
        <v>46115</v>
      </c>
      <c r="F92" s="788">
        <f t="shared" si="1"/>
        <v>46116</v>
      </c>
      <c r="G92" s="789"/>
    </row>
    <row r="93" spans="1:7" ht="21.95" customHeight="1">
      <c r="A93" s="57" t="s">
        <v>271</v>
      </c>
      <c r="B93" s="254" t="s">
        <v>1781</v>
      </c>
      <c r="C93" s="717" t="s">
        <v>1782</v>
      </c>
      <c r="D93" s="716" t="s">
        <v>1783</v>
      </c>
      <c r="E93" s="713">
        <v>46117</v>
      </c>
      <c r="F93" s="788">
        <f t="shared" si="1"/>
        <v>46118</v>
      </c>
      <c r="G93" s="789"/>
    </row>
    <row r="94" spans="1:7" ht="21.95" customHeight="1">
      <c r="A94" s="57" t="s">
        <v>272</v>
      </c>
      <c r="B94" s="254" t="s">
        <v>1784</v>
      </c>
      <c r="C94" s="717">
        <v>46118</v>
      </c>
      <c r="D94" s="716">
        <v>46118</v>
      </c>
      <c r="E94" s="713">
        <v>46118</v>
      </c>
      <c r="F94" s="788">
        <f t="shared" si="1"/>
        <v>46119</v>
      </c>
      <c r="G94" s="789"/>
    </row>
    <row r="95" spans="1:7" ht="21.95" customHeight="1">
      <c r="A95" s="57" t="s">
        <v>271</v>
      </c>
      <c r="B95" s="254" t="s">
        <v>1785</v>
      </c>
      <c r="C95" s="717">
        <v>46119</v>
      </c>
      <c r="D95" s="716">
        <v>46119</v>
      </c>
      <c r="E95" s="713">
        <v>46119</v>
      </c>
      <c r="F95" s="788">
        <f t="shared" si="1"/>
        <v>46120</v>
      </c>
      <c r="G95" s="789"/>
    </row>
    <row r="96" spans="1:7" ht="21.95" customHeight="1">
      <c r="A96" s="57" t="s">
        <v>272</v>
      </c>
      <c r="B96" s="254" t="s">
        <v>1786</v>
      </c>
      <c r="C96" s="717">
        <v>46120</v>
      </c>
      <c r="D96" s="716">
        <v>46120</v>
      </c>
      <c r="E96" s="713">
        <v>46120</v>
      </c>
      <c r="F96" s="788">
        <f t="shared" si="1"/>
        <v>46121</v>
      </c>
      <c r="G96" s="789"/>
    </row>
    <row r="97" spans="1:7" ht="21.95" customHeight="1">
      <c r="A97" s="57" t="s">
        <v>271</v>
      </c>
      <c r="B97" s="254" t="s">
        <v>1787</v>
      </c>
      <c r="C97" s="717">
        <v>46121</v>
      </c>
      <c r="D97" s="716">
        <v>46121</v>
      </c>
      <c r="E97" s="713">
        <v>46121</v>
      </c>
      <c r="F97" s="788">
        <f t="shared" si="1"/>
        <v>46122</v>
      </c>
      <c r="G97" s="789"/>
    </row>
    <row r="98" spans="1:7" ht="21.95" customHeight="1">
      <c r="A98" s="57" t="s">
        <v>272</v>
      </c>
      <c r="B98" s="254" t="s">
        <v>1788</v>
      </c>
      <c r="C98" s="717">
        <v>46122</v>
      </c>
      <c r="D98" s="716">
        <v>46122</v>
      </c>
      <c r="E98" s="713">
        <v>46122</v>
      </c>
      <c r="F98" s="788">
        <f t="shared" si="1"/>
        <v>46123</v>
      </c>
      <c r="G98" s="789"/>
    </row>
    <row r="99" spans="1:7" ht="21.95" customHeight="1" thickBot="1">
      <c r="A99" s="718" t="s">
        <v>1789</v>
      </c>
      <c r="B99" s="719" t="s">
        <v>1790</v>
      </c>
      <c r="C99" s="720" t="s">
        <v>1531</v>
      </c>
      <c r="D99" s="721">
        <v>46124</v>
      </c>
      <c r="E99" s="341">
        <v>46124</v>
      </c>
      <c r="F99" s="790">
        <f t="shared" si="1"/>
        <v>46125</v>
      </c>
      <c r="G99" s="791"/>
    </row>
    <row r="100" spans="1:7">
      <c r="A100" s="327"/>
      <c r="B100" s="327"/>
      <c r="C100" s="327"/>
      <c r="D100" s="327"/>
      <c r="E100" s="327"/>
      <c r="F100" s="327"/>
      <c r="G100" s="327"/>
    </row>
  </sheetData>
  <mergeCells count="99">
    <mergeCell ref="F12:G12"/>
    <mergeCell ref="A11:G11"/>
    <mergeCell ref="A9:G9"/>
    <mergeCell ref="B1:G1"/>
    <mergeCell ref="B2:G2"/>
    <mergeCell ref="B3:G3"/>
    <mergeCell ref="B4:G4"/>
    <mergeCell ref="B5:G5"/>
    <mergeCell ref="A6:G6"/>
    <mergeCell ref="A8:G8"/>
    <mergeCell ref="A10:G10"/>
    <mergeCell ref="A7:G7"/>
    <mergeCell ref="A34:G34"/>
    <mergeCell ref="F38:G38"/>
    <mergeCell ref="F13:G13"/>
    <mergeCell ref="F14:G14"/>
    <mergeCell ref="F19:G19"/>
    <mergeCell ref="F16:G16"/>
    <mergeCell ref="F21:G21"/>
    <mergeCell ref="F17:G17"/>
    <mergeCell ref="F15:G15"/>
    <mergeCell ref="F18:G18"/>
    <mergeCell ref="A32:G32"/>
    <mergeCell ref="A33:G33"/>
    <mergeCell ref="F24:G24"/>
    <mergeCell ref="F20:G20"/>
    <mergeCell ref="F22:G22"/>
    <mergeCell ref="F23:G23"/>
    <mergeCell ref="F26:G26"/>
    <mergeCell ref="F28:G28"/>
    <mergeCell ref="F25:G25"/>
    <mergeCell ref="A31:G31"/>
    <mergeCell ref="F27:G27"/>
    <mergeCell ref="A30:G30"/>
    <mergeCell ref="F29:G29"/>
    <mergeCell ref="A54:G54"/>
    <mergeCell ref="F48:G48"/>
    <mergeCell ref="F51:G51"/>
    <mergeCell ref="F49:G49"/>
    <mergeCell ref="F50:G50"/>
    <mergeCell ref="F52:G52"/>
    <mergeCell ref="F53:G53"/>
    <mergeCell ref="F47:G47"/>
    <mergeCell ref="F44:G44"/>
    <mergeCell ref="F46:G46"/>
    <mergeCell ref="F42:G42"/>
    <mergeCell ref="A35:G35"/>
    <mergeCell ref="A36:G36"/>
    <mergeCell ref="F40:G40"/>
    <mergeCell ref="F39:G39"/>
    <mergeCell ref="F37:G37"/>
    <mergeCell ref="F85:G85"/>
    <mergeCell ref="F86:G86"/>
    <mergeCell ref="F41:G41"/>
    <mergeCell ref="F45:G45"/>
    <mergeCell ref="F43:G43"/>
    <mergeCell ref="A57:G57"/>
    <mergeCell ref="A56:G56"/>
    <mergeCell ref="A55:G55"/>
    <mergeCell ref="F81:G81"/>
    <mergeCell ref="F80:G80"/>
    <mergeCell ref="F78:G78"/>
    <mergeCell ref="F77:G77"/>
    <mergeCell ref="F79:G79"/>
    <mergeCell ref="F76:G76"/>
    <mergeCell ref="F63:G63"/>
    <mergeCell ref="F64:G64"/>
    <mergeCell ref="A75:G75"/>
    <mergeCell ref="A68:G68"/>
    <mergeCell ref="A69:G69"/>
    <mergeCell ref="A58:G58"/>
    <mergeCell ref="F62:G62"/>
    <mergeCell ref="F61:G61"/>
    <mergeCell ref="A67:G67"/>
    <mergeCell ref="A66:G66"/>
    <mergeCell ref="A59:G59"/>
    <mergeCell ref="F60:G60"/>
    <mergeCell ref="A65:G65"/>
    <mergeCell ref="A74:G74"/>
    <mergeCell ref="A70:G70"/>
    <mergeCell ref="A72:G72"/>
    <mergeCell ref="A73:G73"/>
    <mergeCell ref="A71:G71"/>
    <mergeCell ref="F97:G97"/>
    <mergeCell ref="F98:G98"/>
    <mergeCell ref="F99:G99"/>
    <mergeCell ref="F90:G90"/>
    <mergeCell ref="F82:G82"/>
    <mergeCell ref="F83:G83"/>
    <mergeCell ref="F91:G91"/>
    <mergeCell ref="F84:G84"/>
    <mergeCell ref="F94:G94"/>
    <mergeCell ref="F95:G95"/>
    <mergeCell ref="F96:G96"/>
    <mergeCell ref="F92:G92"/>
    <mergeCell ref="F93:G93"/>
    <mergeCell ref="F89:G89"/>
    <mergeCell ref="F87:G87"/>
    <mergeCell ref="F88:G8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29" max="16383" man="1"/>
    <brk id="64" max="6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7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08" customWidth="1"/>
    <col min="2" max="2" width="11.625" style="108" customWidth="1"/>
    <col min="3" max="6" width="12.625" style="330" customWidth="1"/>
    <col min="7" max="7" width="14.625" style="330" customWidth="1"/>
    <col min="8" max="11" width="9" style="108"/>
    <col min="12" max="12" width="9.875" style="108" bestFit="1" customWidth="1"/>
    <col min="13" max="16384" width="9" style="108"/>
  </cols>
  <sheetData>
    <row r="1" spans="1:7" ht="30" customHeight="1">
      <c r="B1" s="936" t="s">
        <v>464</v>
      </c>
      <c r="C1" s="936"/>
      <c r="D1" s="936"/>
      <c r="E1" s="936"/>
      <c r="F1" s="936"/>
      <c r="G1" s="936"/>
    </row>
    <row r="2" spans="1:7" ht="17.100000000000001" customHeight="1">
      <c r="B2" s="937" t="s">
        <v>43</v>
      </c>
      <c r="C2" s="937"/>
      <c r="D2" s="937"/>
      <c r="E2" s="937"/>
      <c r="F2" s="937"/>
      <c r="G2" s="937"/>
    </row>
    <row r="3" spans="1:7" ht="17.100000000000001" customHeight="1">
      <c r="B3" s="937" t="s">
        <v>465</v>
      </c>
      <c r="C3" s="937"/>
      <c r="D3" s="937"/>
      <c r="E3" s="937"/>
      <c r="F3" s="937"/>
      <c r="G3" s="937"/>
    </row>
    <row r="4" spans="1:7" ht="17.100000000000001" customHeight="1">
      <c r="B4" s="937" t="s">
        <v>40</v>
      </c>
      <c r="C4" s="937"/>
      <c r="D4" s="937"/>
      <c r="E4" s="937"/>
      <c r="F4" s="937"/>
      <c r="G4" s="937"/>
    </row>
    <row r="5" spans="1:7" ht="17.100000000000001" customHeight="1" thickBot="1">
      <c r="B5" s="944" t="s">
        <v>202</v>
      </c>
      <c r="C5" s="944"/>
      <c r="D5" s="944"/>
      <c r="E5" s="944"/>
      <c r="F5" s="945"/>
      <c r="G5" s="945"/>
    </row>
    <row r="6" spans="1:7" ht="30" customHeight="1" thickBot="1">
      <c r="A6" s="927" t="s">
        <v>1239</v>
      </c>
      <c r="B6" s="928"/>
      <c r="C6" s="928"/>
      <c r="D6" s="928"/>
      <c r="E6" s="928"/>
      <c r="F6" s="928"/>
      <c r="G6" s="929"/>
    </row>
    <row r="7" spans="1:7" ht="21.95" customHeight="1">
      <c r="A7" s="938" t="s">
        <v>267</v>
      </c>
      <c r="B7" s="939"/>
      <c r="C7" s="939"/>
      <c r="D7" s="939"/>
      <c r="E7" s="939"/>
      <c r="F7" s="939"/>
      <c r="G7" s="940"/>
    </row>
    <row r="8" spans="1:7" ht="21.95" customHeight="1">
      <c r="A8" s="941" t="s">
        <v>1240</v>
      </c>
      <c r="B8" s="942"/>
      <c r="C8" s="942"/>
      <c r="D8" s="942"/>
      <c r="E8" s="942"/>
      <c r="F8" s="942"/>
      <c r="G8" s="943"/>
    </row>
    <row r="9" spans="1:7" ht="21.95" customHeight="1">
      <c r="A9" s="912" t="s">
        <v>250</v>
      </c>
      <c r="B9" s="913"/>
      <c r="C9" s="913"/>
      <c r="D9" s="913"/>
      <c r="E9" s="913"/>
      <c r="F9" s="913"/>
      <c r="G9" s="914"/>
    </row>
    <row r="10" spans="1:7" ht="21.95" customHeight="1">
      <c r="A10" s="897" t="s">
        <v>1241</v>
      </c>
      <c r="B10" s="898"/>
      <c r="C10" s="898"/>
      <c r="D10" s="898"/>
      <c r="E10" s="898"/>
      <c r="F10" s="898"/>
      <c r="G10" s="899"/>
    </row>
    <row r="11" spans="1:7" ht="21.95" customHeight="1">
      <c r="A11" s="98" t="s">
        <v>1242</v>
      </c>
      <c r="B11" s="570" t="s">
        <v>1243</v>
      </c>
      <c r="C11" s="571" t="s">
        <v>1244</v>
      </c>
      <c r="D11" s="572" t="s">
        <v>128</v>
      </c>
      <c r="E11" s="573" t="s">
        <v>1245</v>
      </c>
      <c r="F11" s="573" t="s">
        <v>1246</v>
      </c>
      <c r="G11" s="574" t="s">
        <v>1247</v>
      </c>
    </row>
    <row r="12" spans="1:7" ht="21.95" customHeight="1">
      <c r="A12" s="59" t="s">
        <v>1248</v>
      </c>
      <c r="B12" s="575" t="s">
        <v>1249</v>
      </c>
      <c r="C12" s="402">
        <v>46098</v>
      </c>
      <c r="D12" s="402">
        <v>46098</v>
      </c>
      <c r="E12" s="403">
        <v>46101</v>
      </c>
      <c r="F12" s="576">
        <v>46102</v>
      </c>
      <c r="G12" s="577" t="s">
        <v>262</v>
      </c>
    </row>
    <row r="13" spans="1:7" ht="21.95" customHeight="1">
      <c r="A13" s="59" t="s">
        <v>1250</v>
      </c>
      <c r="B13" s="575" t="s">
        <v>593</v>
      </c>
      <c r="C13" s="402">
        <v>46100</v>
      </c>
      <c r="D13" s="402">
        <v>46100</v>
      </c>
      <c r="E13" s="403">
        <v>46102</v>
      </c>
      <c r="F13" s="576">
        <v>46104</v>
      </c>
      <c r="G13" s="577" t="s">
        <v>262</v>
      </c>
    </row>
    <row r="14" spans="1:7" ht="21.95" customHeight="1">
      <c r="A14" s="59" t="s">
        <v>1251</v>
      </c>
      <c r="B14" s="575" t="s">
        <v>385</v>
      </c>
      <c r="C14" s="402">
        <v>46101</v>
      </c>
      <c r="D14" s="402">
        <v>46101</v>
      </c>
      <c r="E14" s="403">
        <v>46104</v>
      </c>
      <c r="F14" s="576">
        <v>46106</v>
      </c>
      <c r="G14" s="577" t="s">
        <v>262</v>
      </c>
    </row>
    <row r="15" spans="1:7" ht="21.95" customHeight="1">
      <c r="A15" s="59" t="s">
        <v>1252</v>
      </c>
      <c r="B15" s="575" t="s">
        <v>1253</v>
      </c>
      <c r="C15" s="402">
        <v>46104</v>
      </c>
      <c r="D15" s="402">
        <v>46104</v>
      </c>
      <c r="E15" s="403">
        <v>46106</v>
      </c>
      <c r="F15" s="576">
        <v>46109</v>
      </c>
      <c r="G15" s="577" t="s">
        <v>273</v>
      </c>
    </row>
    <row r="16" spans="1:7" ht="21.95" customHeight="1">
      <c r="A16" s="59" t="s">
        <v>1254</v>
      </c>
      <c r="B16" s="575"/>
      <c r="C16" s="402">
        <v>46105</v>
      </c>
      <c r="D16" s="402">
        <v>46105</v>
      </c>
      <c r="E16" s="403">
        <v>46107</v>
      </c>
      <c r="F16" s="576"/>
      <c r="G16" s="577"/>
    </row>
    <row r="17" spans="1:7" ht="21.95" customHeight="1">
      <c r="A17" s="59" t="s">
        <v>1255</v>
      </c>
      <c r="B17" s="578" t="s">
        <v>286</v>
      </c>
      <c r="C17" s="402">
        <v>46107</v>
      </c>
      <c r="D17" s="402">
        <v>46107</v>
      </c>
      <c r="E17" s="403">
        <v>46109</v>
      </c>
      <c r="F17" s="576">
        <v>46111</v>
      </c>
      <c r="G17" s="577" t="s">
        <v>273</v>
      </c>
    </row>
    <row r="18" spans="1:7" ht="21.95" customHeight="1">
      <c r="A18" s="59" t="s">
        <v>1256</v>
      </c>
      <c r="B18" s="578" t="s">
        <v>688</v>
      </c>
      <c r="C18" s="402">
        <v>46108</v>
      </c>
      <c r="D18" s="402">
        <v>46108</v>
      </c>
      <c r="E18" s="403">
        <v>46110</v>
      </c>
      <c r="F18" s="576">
        <v>46112</v>
      </c>
      <c r="G18" s="577" t="s">
        <v>248</v>
      </c>
    </row>
    <row r="19" spans="1:7" ht="21.95" customHeight="1">
      <c r="A19" s="59" t="s">
        <v>1250</v>
      </c>
      <c r="B19" s="575" t="s">
        <v>313</v>
      </c>
      <c r="C19" s="402">
        <v>46111</v>
      </c>
      <c r="D19" s="402">
        <v>46111</v>
      </c>
      <c r="E19" s="403">
        <v>46113</v>
      </c>
      <c r="F19" s="576">
        <v>46115</v>
      </c>
      <c r="G19" s="577" t="s">
        <v>262</v>
      </c>
    </row>
    <row r="20" spans="1:7" ht="21.95" customHeight="1">
      <c r="A20" s="59" t="s">
        <v>1257</v>
      </c>
      <c r="B20" s="575" t="s">
        <v>1258</v>
      </c>
      <c r="C20" s="402">
        <v>46112</v>
      </c>
      <c r="D20" s="402">
        <v>46112</v>
      </c>
      <c r="E20" s="403">
        <v>46114</v>
      </c>
      <c r="F20" s="576">
        <v>46116</v>
      </c>
      <c r="G20" s="577" t="s">
        <v>273</v>
      </c>
    </row>
    <row r="21" spans="1:7" ht="21.95" customHeight="1">
      <c r="A21" s="59" t="s">
        <v>1251</v>
      </c>
      <c r="B21" s="575" t="s">
        <v>470</v>
      </c>
      <c r="C21" s="402">
        <v>46114</v>
      </c>
      <c r="D21" s="402">
        <v>46114</v>
      </c>
      <c r="E21" s="403">
        <v>46116</v>
      </c>
      <c r="F21" s="576">
        <v>46118</v>
      </c>
      <c r="G21" s="577" t="s">
        <v>262</v>
      </c>
    </row>
    <row r="22" spans="1:7" ht="21.95" customHeight="1">
      <c r="A22" s="59" t="s">
        <v>1256</v>
      </c>
      <c r="B22" s="575" t="s">
        <v>1259</v>
      </c>
      <c r="C22" s="402">
        <v>46115</v>
      </c>
      <c r="D22" s="402">
        <v>46115</v>
      </c>
      <c r="E22" s="403">
        <v>46117</v>
      </c>
      <c r="F22" s="576">
        <v>46119</v>
      </c>
      <c r="G22" s="577" t="s">
        <v>248</v>
      </c>
    </row>
    <row r="23" spans="1:7" ht="21.95" customHeight="1">
      <c r="A23" s="59" t="s">
        <v>1260</v>
      </c>
      <c r="B23" s="575" t="s">
        <v>313</v>
      </c>
      <c r="C23" s="402">
        <v>46118</v>
      </c>
      <c r="D23" s="402">
        <v>46118</v>
      </c>
      <c r="E23" s="403">
        <v>46120</v>
      </c>
      <c r="F23" s="576">
        <v>46122</v>
      </c>
      <c r="G23" s="577" t="s">
        <v>262</v>
      </c>
    </row>
    <row r="24" spans="1:7" ht="21.95" customHeight="1">
      <c r="A24" s="59" t="s">
        <v>1261</v>
      </c>
      <c r="B24" s="575" t="s">
        <v>283</v>
      </c>
      <c r="C24" s="402">
        <v>46119</v>
      </c>
      <c r="D24" s="402">
        <v>46119</v>
      </c>
      <c r="E24" s="403">
        <v>46121</v>
      </c>
      <c r="F24" s="576">
        <v>46123</v>
      </c>
      <c r="G24" s="577" t="s">
        <v>273</v>
      </c>
    </row>
    <row r="25" spans="1:7" ht="21.95" customHeight="1">
      <c r="A25" s="59" t="s">
        <v>1251</v>
      </c>
      <c r="B25" s="575" t="s">
        <v>688</v>
      </c>
      <c r="C25" s="402">
        <v>46121</v>
      </c>
      <c r="D25" s="402">
        <v>46121</v>
      </c>
      <c r="E25" s="403">
        <v>46123</v>
      </c>
      <c r="F25" s="576">
        <v>46125</v>
      </c>
      <c r="G25" s="577" t="s">
        <v>262</v>
      </c>
    </row>
    <row r="26" spans="1:7" ht="21.95" customHeight="1">
      <c r="A26" s="59" t="s">
        <v>1262</v>
      </c>
      <c r="B26" s="575" t="s">
        <v>1259</v>
      </c>
      <c r="C26" s="402">
        <v>46122</v>
      </c>
      <c r="D26" s="402">
        <v>46122</v>
      </c>
      <c r="E26" s="403">
        <v>46124</v>
      </c>
      <c r="F26" s="576">
        <v>46126</v>
      </c>
      <c r="G26" s="577" t="s">
        <v>248</v>
      </c>
    </row>
    <row r="27" spans="1:7" ht="21.95" customHeight="1">
      <c r="A27" s="59" t="s">
        <v>1250</v>
      </c>
      <c r="B27" s="575" t="s">
        <v>377</v>
      </c>
      <c r="C27" s="402">
        <v>46125</v>
      </c>
      <c r="D27" s="402">
        <v>46125</v>
      </c>
      <c r="E27" s="403">
        <v>46127</v>
      </c>
      <c r="F27" s="576">
        <v>46129</v>
      </c>
      <c r="G27" s="577" t="s">
        <v>262</v>
      </c>
    </row>
    <row r="28" spans="1:7" ht="21.95" customHeight="1">
      <c r="A28" s="59" t="s">
        <v>1254</v>
      </c>
      <c r="B28" s="575"/>
      <c r="C28" s="402">
        <v>46126</v>
      </c>
      <c r="D28" s="402">
        <v>46126</v>
      </c>
      <c r="E28" s="403">
        <v>46128</v>
      </c>
      <c r="F28" s="576"/>
      <c r="G28" s="577"/>
    </row>
    <row r="29" spans="1:7" ht="21.95" customHeight="1">
      <c r="A29" s="912" t="s">
        <v>250</v>
      </c>
      <c r="B29" s="913"/>
      <c r="C29" s="913"/>
      <c r="D29" s="913"/>
      <c r="E29" s="913"/>
      <c r="F29" s="913"/>
      <c r="G29" s="914"/>
    </row>
    <row r="30" spans="1:7" ht="21.95" customHeight="1">
      <c r="A30" s="897" t="s">
        <v>251</v>
      </c>
      <c r="B30" s="898"/>
      <c r="C30" s="898"/>
      <c r="D30" s="898"/>
      <c r="E30" s="898"/>
      <c r="F30" s="898"/>
      <c r="G30" s="899"/>
    </row>
    <row r="31" spans="1:7" ht="21.95" customHeight="1">
      <c r="A31" s="579" t="s">
        <v>1242</v>
      </c>
      <c r="B31" s="580" t="s">
        <v>1243</v>
      </c>
      <c r="C31" s="581" t="s">
        <v>1244</v>
      </c>
      <c r="D31" s="582" t="s">
        <v>1263</v>
      </c>
      <c r="E31" s="580" t="s">
        <v>1245</v>
      </c>
      <c r="F31" s="580" t="s">
        <v>1264</v>
      </c>
      <c r="G31" s="583" t="s">
        <v>129</v>
      </c>
    </row>
    <row r="32" spans="1:7" ht="21.95" customHeight="1">
      <c r="A32" s="58" t="s">
        <v>334</v>
      </c>
      <c r="B32" s="584" t="s">
        <v>470</v>
      </c>
      <c r="C32" s="585" t="s">
        <v>398</v>
      </c>
      <c r="D32" s="585" t="s">
        <v>398</v>
      </c>
      <c r="E32" s="586">
        <v>46102</v>
      </c>
      <c r="F32" s="586">
        <v>46105</v>
      </c>
      <c r="G32" s="587" t="s">
        <v>273</v>
      </c>
    </row>
    <row r="33" spans="1:7" ht="21.95" customHeight="1">
      <c r="A33" s="58" t="s">
        <v>467</v>
      </c>
      <c r="B33" s="584" t="s">
        <v>470</v>
      </c>
      <c r="C33" s="585" t="s">
        <v>471</v>
      </c>
      <c r="D33" s="585" t="s">
        <v>471</v>
      </c>
      <c r="E33" s="586">
        <v>46106</v>
      </c>
      <c r="F33" s="586">
        <v>46109</v>
      </c>
      <c r="G33" s="587" t="s">
        <v>248</v>
      </c>
    </row>
    <row r="34" spans="1:7" ht="21.95" customHeight="1">
      <c r="A34" s="58" t="s">
        <v>334</v>
      </c>
      <c r="B34" s="584" t="s">
        <v>688</v>
      </c>
      <c r="C34" s="585" t="s">
        <v>489</v>
      </c>
      <c r="D34" s="585" t="s">
        <v>489</v>
      </c>
      <c r="E34" s="586">
        <v>46109</v>
      </c>
      <c r="F34" s="586">
        <v>46112</v>
      </c>
      <c r="G34" s="587" t="s">
        <v>249</v>
      </c>
    </row>
    <row r="35" spans="1:7" ht="21.95" customHeight="1">
      <c r="A35" s="58" t="s">
        <v>467</v>
      </c>
      <c r="B35" s="584" t="s">
        <v>688</v>
      </c>
      <c r="C35" s="585" t="s">
        <v>689</v>
      </c>
      <c r="D35" s="585" t="s">
        <v>689</v>
      </c>
      <c r="E35" s="586">
        <v>46113</v>
      </c>
      <c r="F35" s="586">
        <v>46116</v>
      </c>
      <c r="G35" s="587" t="s">
        <v>248</v>
      </c>
    </row>
    <row r="36" spans="1:7" ht="21.95" customHeight="1">
      <c r="A36" s="58" t="s">
        <v>334</v>
      </c>
      <c r="B36" s="584" t="s">
        <v>1259</v>
      </c>
      <c r="C36" s="585" t="s">
        <v>1265</v>
      </c>
      <c r="D36" s="585" t="s">
        <v>1265</v>
      </c>
      <c r="E36" s="586">
        <v>46116</v>
      </c>
      <c r="F36" s="586">
        <v>46119</v>
      </c>
      <c r="G36" s="587" t="s">
        <v>273</v>
      </c>
    </row>
    <row r="37" spans="1:7" ht="21.95" customHeight="1">
      <c r="A37" s="58" t="s">
        <v>467</v>
      </c>
      <c r="B37" s="584" t="s">
        <v>1259</v>
      </c>
      <c r="C37" s="585" t="s">
        <v>1266</v>
      </c>
      <c r="D37" s="585" t="s">
        <v>1266</v>
      </c>
      <c r="E37" s="586">
        <v>46120</v>
      </c>
      <c r="F37" s="586">
        <v>46123</v>
      </c>
      <c r="G37" s="587" t="s">
        <v>248</v>
      </c>
    </row>
    <row r="38" spans="1:7" ht="21.95" customHeight="1">
      <c r="A38" s="933" t="s">
        <v>131</v>
      </c>
      <c r="B38" s="934"/>
      <c r="C38" s="934"/>
      <c r="D38" s="934"/>
      <c r="E38" s="934"/>
      <c r="F38" s="934"/>
      <c r="G38" s="935"/>
    </row>
    <row r="39" spans="1:7" ht="21.95" customHeight="1">
      <c r="A39" s="900" t="s">
        <v>1267</v>
      </c>
      <c r="B39" s="901"/>
      <c r="C39" s="901"/>
      <c r="D39" s="901"/>
      <c r="E39" s="901"/>
      <c r="F39" s="901"/>
      <c r="G39" s="902"/>
    </row>
    <row r="40" spans="1:7" ht="21.95" customHeight="1">
      <c r="A40" s="912" t="s">
        <v>1268</v>
      </c>
      <c r="B40" s="913"/>
      <c r="C40" s="913"/>
      <c r="D40" s="913"/>
      <c r="E40" s="913"/>
      <c r="F40" s="913"/>
      <c r="G40" s="914"/>
    </row>
    <row r="41" spans="1:7" ht="21.95" customHeight="1">
      <c r="A41" s="897" t="s">
        <v>1241</v>
      </c>
      <c r="B41" s="898"/>
      <c r="C41" s="898"/>
      <c r="D41" s="898"/>
      <c r="E41" s="898"/>
      <c r="F41" s="898"/>
      <c r="G41" s="899"/>
    </row>
    <row r="42" spans="1:7" ht="21.95" customHeight="1">
      <c r="A42" s="98" t="s">
        <v>1242</v>
      </c>
      <c r="B42" s="570" t="s">
        <v>233</v>
      </c>
      <c r="C42" s="588" t="s">
        <v>1244</v>
      </c>
      <c r="D42" s="589" t="s">
        <v>1263</v>
      </c>
      <c r="E42" s="570" t="s">
        <v>1245</v>
      </c>
      <c r="F42" s="570" t="s">
        <v>1269</v>
      </c>
      <c r="G42" s="590" t="s">
        <v>1247</v>
      </c>
    </row>
    <row r="43" spans="1:7" ht="21.95" customHeight="1">
      <c r="A43" s="59" t="s">
        <v>275</v>
      </c>
      <c r="B43" s="575" t="s">
        <v>470</v>
      </c>
      <c r="C43" s="402">
        <v>46100</v>
      </c>
      <c r="D43" s="402">
        <v>46100</v>
      </c>
      <c r="E43" s="591">
        <v>46102</v>
      </c>
      <c r="F43" s="592">
        <v>46106</v>
      </c>
      <c r="G43" s="593" t="s">
        <v>248</v>
      </c>
    </row>
    <row r="44" spans="1:7" ht="21.95" customHeight="1">
      <c r="A44" s="59" t="s">
        <v>1270</v>
      </c>
      <c r="B44" s="575" t="s">
        <v>470</v>
      </c>
      <c r="C44" s="402">
        <v>46104</v>
      </c>
      <c r="D44" s="402">
        <v>46104</v>
      </c>
      <c r="E44" s="591">
        <v>46106</v>
      </c>
      <c r="F44" s="592">
        <v>46108</v>
      </c>
      <c r="G44" s="593" t="s">
        <v>120</v>
      </c>
    </row>
    <row r="45" spans="1:7" ht="21.95" customHeight="1">
      <c r="A45" s="59" t="s">
        <v>275</v>
      </c>
      <c r="B45" s="575" t="s">
        <v>688</v>
      </c>
      <c r="C45" s="402">
        <v>46107</v>
      </c>
      <c r="D45" s="402">
        <v>46107</v>
      </c>
      <c r="E45" s="591">
        <v>46109</v>
      </c>
      <c r="F45" s="592">
        <v>46113</v>
      </c>
      <c r="G45" s="593" t="s">
        <v>248</v>
      </c>
    </row>
    <row r="46" spans="1:7" ht="21.95" customHeight="1">
      <c r="A46" s="59" t="s">
        <v>1270</v>
      </c>
      <c r="B46" s="575" t="s">
        <v>688</v>
      </c>
      <c r="C46" s="402">
        <v>46111</v>
      </c>
      <c r="D46" s="402">
        <v>46111</v>
      </c>
      <c r="E46" s="591">
        <v>46113</v>
      </c>
      <c r="F46" s="592">
        <v>46115</v>
      </c>
      <c r="G46" s="593" t="s">
        <v>120</v>
      </c>
    </row>
    <row r="47" spans="1:7" ht="21.95" customHeight="1">
      <c r="A47" s="59" t="s">
        <v>275</v>
      </c>
      <c r="B47" s="575" t="s">
        <v>1259</v>
      </c>
      <c r="C47" s="402">
        <v>46114</v>
      </c>
      <c r="D47" s="402">
        <v>46114</v>
      </c>
      <c r="E47" s="591">
        <v>46117</v>
      </c>
      <c r="F47" s="592">
        <v>46121</v>
      </c>
      <c r="G47" s="593" t="s">
        <v>248</v>
      </c>
    </row>
    <row r="48" spans="1:7" ht="21.95" customHeight="1">
      <c r="A48" s="59" t="s">
        <v>1270</v>
      </c>
      <c r="B48" s="575" t="s">
        <v>1259</v>
      </c>
      <c r="C48" s="402">
        <v>46118</v>
      </c>
      <c r="D48" s="402">
        <v>46118</v>
      </c>
      <c r="E48" s="591">
        <v>46120</v>
      </c>
      <c r="F48" s="592">
        <v>46122</v>
      </c>
      <c r="G48" s="593" t="s">
        <v>120</v>
      </c>
    </row>
    <row r="49" spans="1:7" ht="21.95" customHeight="1">
      <c r="A49" s="964" t="s">
        <v>1271</v>
      </c>
      <c r="B49" s="965"/>
      <c r="C49" s="965"/>
      <c r="D49" s="965"/>
      <c r="E49" s="965"/>
      <c r="F49" s="965"/>
      <c r="G49" s="966"/>
    </row>
    <row r="50" spans="1:7" ht="21.95" customHeight="1">
      <c r="A50" s="900" t="s">
        <v>1272</v>
      </c>
      <c r="B50" s="901"/>
      <c r="C50" s="901"/>
      <c r="D50" s="901"/>
      <c r="E50" s="901"/>
      <c r="F50" s="901"/>
      <c r="G50" s="902"/>
    </row>
    <row r="51" spans="1:7" ht="21.95" customHeight="1">
      <c r="A51" s="912" t="s">
        <v>1268</v>
      </c>
      <c r="B51" s="913"/>
      <c r="C51" s="913"/>
      <c r="D51" s="913"/>
      <c r="E51" s="913"/>
      <c r="F51" s="913"/>
      <c r="G51" s="914"/>
    </row>
    <row r="52" spans="1:7" ht="21.95" customHeight="1">
      <c r="A52" s="897" t="s">
        <v>1241</v>
      </c>
      <c r="B52" s="898"/>
      <c r="C52" s="898"/>
      <c r="D52" s="898"/>
      <c r="E52" s="898"/>
      <c r="F52" s="898"/>
      <c r="G52" s="899"/>
    </row>
    <row r="53" spans="1:7" ht="21.95" customHeight="1">
      <c r="A53" s="60" t="s">
        <v>239</v>
      </c>
      <c r="B53" s="594" t="s">
        <v>10</v>
      </c>
      <c r="C53" s="595" t="s">
        <v>1244</v>
      </c>
      <c r="D53" s="589" t="s">
        <v>1263</v>
      </c>
      <c r="E53" s="570" t="s">
        <v>126</v>
      </c>
      <c r="F53" s="570" t="s">
        <v>686</v>
      </c>
      <c r="G53" s="590" t="s">
        <v>1247</v>
      </c>
    </row>
    <row r="54" spans="1:7" ht="21.95" customHeight="1">
      <c r="A54" s="58" t="s">
        <v>275</v>
      </c>
      <c r="B54" s="584" t="s">
        <v>470</v>
      </c>
      <c r="C54" s="585" t="s">
        <v>398</v>
      </c>
      <c r="D54" s="585" t="s">
        <v>398</v>
      </c>
      <c r="E54" s="586">
        <v>46102</v>
      </c>
      <c r="F54" s="586">
        <v>46105</v>
      </c>
      <c r="G54" s="587" t="s">
        <v>248</v>
      </c>
    </row>
    <row r="55" spans="1:7" ht="21.95" customHeight="1">
      <c r="A55" s="58" t="s">
        <v>469</v>
      </c>
      <c r="B55" s="584" t="s">
        <v>308</v>
      </c>
      <c r="C55" s="585" t="s">
        <v>471</v>
      </c>
      <c r="D55" s="585" t="s">
        <v>471</v>
      </c>
      <c r="E55" s="586">
        <v>46106</v>
      </c>
      <c r="F55" s="586">
        <v>46109</v>
      </c>
      <c r="G55" s="587" t="s">
        <v>262</v>
      </c>
    </row>
    <row r="56" spans="1:7" ht="21.95" customHeight="1">
      <c r="A56" s="58" t="s">
        <v>275</v>
      </c>
      <c r="B56" s="584" t="s">
        <v>688</v>
      </c>
      <c r="C56" s="585" t="s">
        <v>489</v>
      </c>
      <c r="D56" s="585" t="s">
        <v>489</v>
      </c>
      <c r="E56" s="586">
        <v>46109</v>
      </c>
      <c r="F56" s="586">
        <v>46112</v>
      </c>
      <c r="G56" s="587" t="s">
        <v>248</v>
      </c>
    </row>
    <row r="57" spans="1:7" ht="21.95" customHeight="1">
      <c r="A57" s="58" t="s">
        <v>469</v>
      </c>
      <c r="B57" s="584" t="s">
        <v>309</v>
      </c>
      <c r="C57" s="585" t="s">
        <v>689</v>
      </c>
      <c r="D57" s="585" t="s">
        <v>689</v>
      </c>
      <c r="E57" s="586">
        <v>46113</v>
      </c>
      <c r="F57" s="586">
        <v>46116</v>
      </c>
      <c r="G57" s="587" t="s">
        <v>273</v>
      </c>
    </row>
    <row r="58" spans="1:7" ht="21.95" customHeight="1">
      <c r="A58" s="58" t="s">
        <v>275</v>
      </c>
      <c r="B58" s="584" t="s">
        <v>1259</v>
      </c>
      <c r="C58" s="585" t="s">
        <v>1265</v>
      </c>
      <c r="D58" s="585" t="s">
        <v>1265</v>
      </c>
      <c r="E58" s="586">
        <v>46116</v>
      </c>
      <c r="F58" s="586">
        <v>46119</v>
      </c>
      <c r="G58" s="587" t="s">
        <v>248</v>
      </c>
    </row>
    <row r="59" spans="1:7" ht="21.95" customHeight="1">
      <c r="A59" s="58" t="s">
        <v>469</v>
      </c>
      <c r="B59" s="584" t="s">
        <v>316</v>
      </c>
      <c r="C59" s="585" t="s">
        <v>1266</v>
      </c>
      <c r="D59" s="585" t="s">
        <v>1266</v>
      </c>
      <c r="E59" s="586">
        <v>46120</v>
      </c>
      <c r="F59" s="586">
        <v>46123</v>
      </c>
      <c r="G59" s="587" t="s">
        <v>262</v>
      </c>
    </row>
    <row r="60" spans="1:7" ht="21.95" customHeight="1">
      <c r="A60" s="933" t="s">
        <v>687</v>
      </c>
      <c r="B60" s="934"/>
      <c r="C60" s="934"/>
      <c r="D60" s="934"/>
      <c r="E60" s="934"/>
      <c r="F60" s="934"/>
      <c r="G60" s="935"/>
    </row>
    <row r="61" spans="1:7" ht="21.95" customHeight="1">
      <c r="A61" s="900" t="s">
        <v>1273</v>
      </c>
      <c r="B61" s="901"/>
      <c r="C61" s="901"/>
      <c r="D61" s="901"/>
      <c r="E61" s="901"/>
      <c r="F61" s="901"/>
      <c r="G61" s="902"/>
    </row>
    <row r="62" spans="1:7" ht="21.95" customHeight="1">
      <c r="A62" s="903" t="s">
        <v>1274</v>
      </c>
      <c r="B62" s="904"/>
      <c r="C62" s="904"/>
      <c r="D62" s="904"/>
      <c r="E62" s="904"/>
      <c r="F62" s="904"/>
      <c r="G62" s="905"/>
    </row>
    <row r="63" spans="1:7" s="328" customFormat="1" ht="21.95" customHeight="1">
      <c r="A63" s="912" t="s">
        <v>1268</v>
      </c>
      <c r="B63" s="913"/>
      <c r="C63" s="913"/>
      <c r="D63" s="913"/>
      <c r="E63" s="913"/>
      <c r="F63" s="913"/>
      <c r="G63" s="914"/>
    </row>
    <row r="64" spans="1:7" ht="21.95" customHeight="1">
      <c r="A64" s="897" t="s">
        <v>1241</v>
      </c>
      <c r="B64" s="898"/>
      <c r="C64" s="898"/>
      <c r="D64" s="898"/>
      <c r="E64" s="898"/>
      <c r="F64" s="898"/>
      <c r="G64" s="899"/>
    </row>
    <row r="65" spans="1:7" ht="21.95" customHeight="1">
      <c r="A65" s="98" t="s">
        <v>1275</v>
      </c>
      <c r="B65" s="570" t="s">
        <v>1276</v>
      </c>
      <c r="C65" s="571" t="s">
        <v>2</v>
      </c>
      <c r="D65" s="572" t="s">
        <v>1263</v>
      </c>
      <c r="E65" s="570" t="s">
        <v>5</v>
      </c>
      <c r="F65" s="570" t="s">
        <v>1277</v>
      </c>
      <c r="G65" s="590" t="s">
        <v>6</v>
      </c>
    </row>
    <row r="66" spans="1:7" ht="21.95" customHeight="1">
      <c r="A66" s="58" t="s">
        <v>268</v>
      </c>
      <c r="B66" s="584" t="s">
        <v>470</v>
      </c>
      <c r="C66" s="585" t="s">
        <v>398</v>
      </c>
      <c r="D66" s="585" t="s">
        <v>398</v>
      </c>
      <c r="E66" s="586">
        <v>45737</v>
      </c>
      <c r="F66" s="586">
        <v>45740</v>
      </c>
      <c r="G66" s="587" t="s">
        <v>248</v>
      </c>
    </row>
    <row r="67" spans="1:7" ht="21.95" customHeight="1">
      <c r="A67" s="58" t="s">
        <v>268</v>
      </c>
      <c r="B67" s="584" t="s">
        <v>688</v>
      </c>
      <c r="C67" s="585" t="s">
        <v>489</v>
      </c>
      <c r="D67" s="585" t="s">
        <v>489</v>
      </c>
      <c r="E67" s="586">
        <v>45744</v>
      </c>
      <c r="F67" s="586">
        <v>45747</v>
      </c>
      <c r="G67" s="587" t="s">
        <v>248</v>
      </c>
    </row>
    <row r="68" spans="1:7" ht="21.95" customHeight="1">
      <c r="A68" s="58" t="s">
        <v>268</v>
      </c>
      <c r="B68" s="584" t="s">
        <v>1259</v>
      </c>
      <c r="C68" s="585" t="s">
        <v>1265</v>
      </c>
      <c r="D68" s="585" t="s">
        <v>1265</v>
      </c>
      <c r="E68" s="586">
        <v>45751</v>
      </c>
      <c r="F68" s="586">
        <v>45754</v>
      </c>
      <c r="G68" s="587" t="s">
        <v>248</v>
      </c>
    </row>
    <row r="69" spans="1:7" ht="21.95" customHeight="1">
      <c r="A69" s="58" t="s">
        <v>268</v>
      </c>
      <c r="B69" s="584" t="s">
        <v>1278</v>
      </c>
      <c r="C69" s="585" t="s">
        <v>1279</v>
      </c>
      <c r="D69" s="585" t="s">
        <v>1279</v>
      </c>
      <c r="E69" s="586">
        <v>45758</v>
      </c>
      <c r="F69" s="586">
        <v>45761</v>
      </c>
      <c r="G69" s="587" t="s">
        <v>248</v>
      </c>
    </row>
    <row r="70" spans="1:7" ht="21.95" customHeight="1">
      <c r="A70" s="933" t="s">
        <v>265</v>
      </c>
      <c r="B70" s="934"/>
      <c r="C70" s="934"/>
      <c r="D70" s="934"/>
      <c r="E70" s="934"/>
      <c r="F70" s="934"/>
      <c r="G70" s="935"/>
    </row>
    <row r="71" spans="1:7" ht="21.95" customHeight="1">
      <c r="A71" s="900" t="s">
        <v>311</v>
      </c>
      <c r="B71" s="901"/>
      <c r="C71" s="901"/>
      <c r="D71" s="901"/>
      <c r="E71" s="901"/>
      <c r="F71" s="901"/>
      <c r="G71" s="902"/>
    </row>
    <row r="72" spans="1:7" ht="21.95" customHeight="1">
      <c r="A72" s="912" t="s">
        <v>250</v>
      </c>
      <c r="B72" s="913"/>
      <c r="C72" s="913"/>
      <c r="D72" s="913"/>
      <c r="E72" s="913"/>
      <c r="F72" s="913"/>
      <c r="G72" s="914"/>
    </row>
    <row r="73" spans="1:7" ht="21.95" customHeight="1">
      <c r="A73" s="897" t="s">
        <v>1241</v>
      </c>
      <c r="B73" s="898"/>
      <c r="C73" s="898"/>
      <c r="D73" s="898"/>
      <c r="E73" s="898"/>
      <c r="F73" s="898"/>
      <c r="G73" s="899"/>
    </row>
    <row r="74" spans="1:7" ht="21.95" customHeight="1">
      <c r="A74" s="98" t="s">
        <v>1275</v>
      </c>
      <c r="B74" s="570" t="s">
        <v>10</v>
      </c>
      <c r="C74" s="588" t="s">
        <v>2</v>
      </c>
      <c r="D74" s="589" t="s">
        <v>1263</v>
      </c>
      <c r="E74" s="570" t="s">
        <v>1280</v>
      </c>
      <c r="F74" s="570" t="s">
        <v>1281</v>
      </c>
      <c r="G74" s="590" t="s">
        <v>6</v>
      </c>
    </row>
    <row r="75" spans="1:7" ht="21.95" customHeight="1">
      <c r="A75" s="58" t="s">
        <v>1282</v>
      </c>
      <c r="B75" s="584" t="s">
        <v>468</v>
      </c>
      <c r="C75" s="585" t="s">
        <v>475</v>
      </c>
      <c r="D75" s="585" t="s">
        <v>475</v>
      </c>
      <c r="E75" s="586">
        <v>46102</v>
      </c>
      <c r="F75" s="586">
        <v>46105</v>
      </c>
      <c r="G75" s="587" t="s">
        <v>248</v>
      </c>
    </row>
    <row r="76" spans="1:7" ht="21.95" customHeight="1">
      <c r="A76" s="58" t="s">
        <v>1282</v>
      </c>
      <c r="B76" s="584" t="s">
        <v>470</v>
      </c>
      <c r="C76" s="585" t="s">
        <v>1283</v>
      </c>
      <c r="D76" s="585" t="s">
        <v>1283</v>
      </c>
      <c r="E76" s="586">
        <v>46108</v>
      </c>
      <c r="F76" s="586">
        <v>46111</v>
      </c>
      <c r="G76" s="587" t="s">
        <v>248</v>
      </c>
    </row>
    <row r="77" spans="1:7" ht="21.95" customHeight="1">
      <c r="A77" s="58" t="s">
        <v>1282</v>
      </c>
      <c r="B77" s="584" t="s">
        <v>688</v>
      </c>
      <c r="C77" s="585" t="s">
        <v>689</v>
      </c>
      <c r="D77" s="585" t="s">
        <v>689</v>
      </c>
      <c r="E77" s="586">
        <v>45748</v>
      </c>
      <c r="F77" s="586">
        <v>45751</v>
      </c>
      <c r="G77" s="587" t="s">
        <v>248</v>
      </c>
    </row>
    <row r="78" spans="1:7" ht="21.95" customHeight="1">
      <c r="A78" s="58" t="s">
        <v>1282</v>
      </c>
      <c r="B78" s="584" t="s">
        <v>1259</v>
      </c>
      <c r="C78" s="585" t="s">
        <v>1266</v>
      </c>
      <c r="D78" s="585" t="s">
        <v>1266</v>
      </c>
      <c r="E78" s="586">
        <v>45755</v>
      </c>
      <c r="F78" s="586">
        <v>45758</v>
      </c>
      <c r="G78" s="587" t="s">
        <v>248</v>
      </c>
    </row>
    <row r="79" spans="1:7" ht="21.95" customHeight="1">
      <c r="A79" s="933" t="s">
        <v>386</v>
      </c>
      <c r="B79" s="934"/>
      <c r="C79" s="934"/>
      <c r="D79" s="934"/>
      <c r="E79" s="934"/>
      <c r="F79" s="934"/>
      <c r="G79" s="935"/>
    </row>
    <row r="80" spans="1:7" ht="21.95" customHeight="1">
      <c r="A80" s="900" t="s">
        <v>318</v>
      </c>
      <c r="B80" s="901"/>
      <c r="C80" s="901"/>
      <c r="D80" s="901"/>
      <c r="E80" s="901"/>
      <c r="F80" s="901"/>
      <c r="G80" s="902"/>
    </row>
    <row r="81" spans="1:7" ht="21.95" customHeight="1">
      <c r="A81" s="912" t="s">
        <v>1268</v>
      </c>
      <c r="B81" s="913"/>
      <c r="C81" s="913"/>
      <c r="D81" s="913"/>
      <c r="E81" s="913"/>
      <c r="F81" s="913"/>
      <c r="G81" s="914"/>
    </row>
    <row r="82" spans="1:7" ht="21.95" customHeight="1">
      <c r="A82" s="897" t="s">
        <v>1241</v>
      </c>
      <c r="B82" s="898"/>
      <c r="C82" s="898"/>
      <c r="D82" s="898"/>
      <c r="E82" s="898"/>
      <c r="F82" s="898"/>
      <c r="G82" s="899"/>
    </row>
    <row r="83" spans="1:7" ht="21.95" customHeight="1">
      <c r="A83" s="98" t="s">
        <v>1242</v>
      </c>
      <c r="B83" s="570" t="s">
        <v>1243</v>
      </c>
      <c r="C83" s="571" t="s">
        <v>1244</v>
      </c>
      <c r="D83" s="572" t="s">
        <v>128</v>
      </c>
      <c r="E83" s="570" t="s">
        <v>1245</v>
      </c>
      <c r="F83" s="570" t="s">
        <v>1284</v>
      </c>
      <c r="G83" s="590" t="s">
        <v>1247</v>
      </c>
    </row>
    <row r="84" spans="1:7" ht="21.95" customHeight="1">
      <c r="A84" s="58" t="s">
        <v>387</v>
      </c>
      <c r="B84" s="596" t="s">
        <v>466</v>
      </c>
      <c r="C84" s="597" t="s">
        <v>1285</v>
      </c>
      <c r="D84" s="597" t="s">
        <v>1285</v>
      </c>
      <c r="E84" s="576">
        <v>46099</v>
      </c>
      <c r="F84" s="598" t="s">
        <v>1286</v>
      </c>
      <c r="G84" s="599"/>
    </row>
    <row r="85" spans="1:7" ht="21.95" customHeight="1">
      <c r="A85" s="58" t="s">
        <v>387</v>
      </c>
      <c r="B85" s="596" t="s">
        <v>587</v>
      </c>
      <c r="C85" s="597" t="s">
        <v>690</v>
      </c>
      <c r="D85" s="597" t="s">
        <v>690</v>
      </c>
      <c r="E85" s="576">
        <v>46106</v>
      </c>
      <c r="F85" s="598">
        <v>46109</v>
      </c>
      <c r="G85" s="599" t="s">
        <v>1287</v>
      </c>
    </row>
    <row r="86" spans="1:7" s="328" customFormat="1" ht="21.95" customHeight="1">
      <c r="A86" s="58" t="s">
        <v>1288</v>
      </c>
      <c r="B86" s="596" t="s">
        <v>1289</v>
      </c>
      <c r="C86" s="597" t="s">
        <v>1290</v>
      </c>
      <c r="D86" s="597" t="s">
        <v>1290</v>
      </c>
      <c r="E86" s="576">
        <v>46113</v>
      </c>
      <c r="F86" s="598">
        <v>46116</v>
      </c>
      <c r="G86" s="599" t="s">
        <v>230</v>
      </c>
    </row>
    <row r="87" spans="1:7" ht="21.95" customHeight="1" thickBot="1">
      <c r="A87" s="58" t="s">
        <v>1288</v>
      </c>
      <c r="B87" s="596" t="s">
        <v>1291</v>
      </c>
      <c r="C87" s="597" t="s">
        <v>803</v>
      </c>
      <c r="D87" s="597" t="s">
        <v>803</v>
      </c>
      <c r="E87" s="576">
        <v>46120</v>
      </c>
      <c r="F87" s="598">
        <v>46123</v>
      </c>
      <c r="G87" s="599" t="s">
        <v>230</v>
      </c>
    </row>
    <row r="88" spans="1:7" ht="21.95" customHeight="1">
      <c r="A88" s="930" t="s">
        <v>472</v>
      </c>
      <c r="B88" s="931"/>
      <c r="C88" s="931"/>
      <c r="D88" s="931"/>
      <c r="E88" s="931"/>
      <c r="F88" s="931"/>
      <c r="G88" s="932"/>
    </row>
    <row r="89" spans="1:7" ht="21.95" customHeight="1">
      <c r="A89" s="900" t="s">
        <v>319</v>
      </c>
      <c r="B89" s="901"/>
      <c r="C89" s="901"/>
      <c r="D89" s="901"/>
      <c r="E89" s="901"/>
      <c r="F89" s="901"/>
      <c r="G89" s="902"/>
    </row>
    <row r="90" spans="1:7" ht="21.95" customHeight="1">
      <c r="A90" s="912" t="s">
        <v>1268</v>
      </c>
      <c r="B90" s="913"/>
      <c r="C90" s="913"/>
      <c r="D90" s="913"/>
      <c r="E90" s="913"/>
      <c r="F90" s="913"/>
      <c r="G90" s="914"/>
    </row>
    <row r="91" spans="1:7" ht="21.95" customHeight="1">
      <c r="A91" s="897" t="s">
        <v>1241</v>
      </c>
      <c r="B91" s="898"/>
      <c r="C91" s="898"/>
      <c r="D91" s="898"/>
      <c r="E91" s="898"/>
      <c r="F91" s="898"/>
      <c r="G91" s="899"/>
    </row>
    <row r="92" spans="1:7" ht="21.95" customHeight="1">
      <c r="A92" s="98" t="s">
        <v>9</v>
      </c>
      <c r="B92" s="570" t="s">
        <v>1243</v>
      </c>
      <c r="C92" s="571" t="s">
        <v>127</v>
      </c>
      <c r="D92" s="572" t="s">
        <v>1263</v>
      </c>
      <c r="E92" s="570" t="s">
        <v>5</v>
      </c>
      <c r="F92" s="570" t="s">
        <v>473</v>
      </c>
      <c r="G92" s="590" t="s">
        <v>6</v>
      </c>
    </row>
    <row r="93" spans="1:7" ht="21.95" customHeight="1">
      <c r="A93" s="100"/>
      <c r="B93" s="600"/>
      <c r="C93" s="601"/>
      <c r="D93" s="601"/>
      <c r="E93" s="602" t="s">
        <v>1292</v>
      </c>
      <c r="F93" s="602" t="s">
        <v>1286</v>
      </c>
      <c r="G93" s="587"/>
    </row>
    <row r="94" spans="1:7" ht="21.95" customHeight="1">
      <c r="A94" s="100" t="s">
        <v>1293</v>
      </c>
      <c r="B94" s="600" t="s">
        <v>1294</v>
      </c>
      <c r="C94" s="601" t="s">
        <v>1295</v>
      </c>
      <c r="D94" s="601" t="s">
        <v>1296</v>
      </c>
      <c r="E94" s="602" t="s">
        <v>1297</v>
      </c>
      <c r="F94" s="602" t="s">
        <v>1190</v>
      </c>
      <c r="G94" s="587" t="s">
        <v>1298</v>
      </c>
    </row>
    <row r="95" spans="1:7" ht="21.95" customHeight="1">
      <c r="A95" s="100" t="s">
        <v>1299</v>
      </c>
      <c r="B95" s="600" t="s">
        <v>1300</v>
      </c>
      <c r="C95" s="601" t="s">
        <v>1301</v>
      </c>
      <c r="D95" s="601" t="s">
        <v>371</v>
      </c>
      <c r="E95" s="602" t="s">
        <v>1302</v>
      </c>
      <c r="F95" s="602" t="s">
        <v>1303</v>
      </c>
      <c r="G95" s="587" t="s">
        <v>1298</v>
      </c>
    </row>
    <row r="96" spans="1:7" ht="21.95" customHeight="1" thickBot="1">
      <c r="A96" s="100" t="s">
        <v>691</v>
      </c>
      <c r="B96" s="600" t="s">
        <v>1304</v>
      </c>
      <c r="C96" s="601" t="s">
        <v>589</v>
      </c>
      <c r="D96" s="601" t="s">
        <v>1305</v>
      </c>
      <c r="E96" s="602" t="s">
        <v>808</v>
      </c>
      <c r="F96" s="602" t="s">
        <v>1306</v>
      </c>
      <c r="G96" s="587" t="s">
        <v>333</v>
      </c>
    </row>
    <row r="97" spans="1:7" ht="21.95" customHeight="1">
      <c r="A97" s="930" t="s">
        <v>388</v>
      </c>
      <c r="B97" s="931"/>
      <c r="C97" s="931"/>
      <c r="D97" s="931"/>
      <c r="E97" s="931"/>
      <c r="F97" s="931"/>
      <c r="G97" s="932"/>
    </row>
    <row r="98" spans="1:7" ht="21.95" customHeight="1">
      <c r="A98" s="900" t="s">
        <v>1272</v>
      </c>
      <c r="B98" s="901"/>
      <c r="C98" s="901"/>
      <c r="D98" s="901"/>
      <c r="E98" s="901"/>
      <c r="F98" s="901"/>
      <c r="G98" s="902"/>
    </row>
    <row r="99" spans="1:7" ht="21.95" customHeight="1">
      <c r="A99" s="903" t="s">
        <v>269</v>
      </c>
      <c r="B99" s="904"/>
      <c r="C99" s="904"/>
      <c r="D99" s="904"/>
      <c r="E99" s="904"/>
      <c r="F99" s="904"/>
      <c r="G99" s="905"/>
    </row>
    <row r="100" spans="1:7" ht="21.95" customHeight="1">
      <c r="A100" s="961" t="s">
        <v>270</v>
      </c>
      <c r="B100" s="962"/>
      <c r="C100" s="962"/>
      <c r="D100" s="962"/>
      <c r="E100" s="962"/>
      <c r="F100" s="962"/>
      <c r="G100" s="963"/>
    </row>
    <row r="101" spans="1:7" ht="21.95" customHeight="1">
      <c r="A101" s="912" t="s">
        <v>1268</v>
      </c>
      <c r="B101" s="913"/>
      <c r="C101" s="913"/>
      <c r="D101" s="913"/>
      <c r="E101" s="913"/>
      <c r="F101" s="913"/>
      <c r="G101" s="914"/>
    </row>
    <row r="102" spans="1:7" ht="21.95" customHeight="1">
      <c r="A102" s="897" t="s">
        <v>251</v>
      </c>
      <c r="B102" s="898"/>
      <c r="C102" s="898"/>
      <c r="D102" s="898"/>
      <c r="E102" s="898"/>
      <c r="F102" s="898"/>
      <c r="G102" s="899"/>
    </row>
    <row r="103" spans="1:7" ht="21.95" customHeight="1">
      <c r="A103" s="99" t="s">
        <v>234</v>
      </c>
      <c r="B103" s="570" t="s">
        <v>10</v>
      </c>
      <c r="C103" s="571" t="s">
        <v>1244</v>
      </c>
      <c r="D103" s="572" t="s">
        <v>1263</v>
      </c>
      <c r="E103" s="570" t="s">
        <v>5</v>
      </c>
      <c r="F103" s="570" t="s">
        <v>1307</v>
      </c>
      <c r="G103" s="590" t="s">
        <v>6</v>
      </c>
    </row>
    <row r="104" spans="1:7" ht="21.95" customHeight="1">
      <c r="A104" s="58" t="s">
        <v>1308</v>
      </c>
      <c r="B104" s="584" t="s">
        <v>695</v>
      </c>
      <c r="C104" s="585" t="s">
        <v>475</v>
      </c>
      <c r="D104" s="585" t="s">
        <v>475</v>
      </c>
      <c r="E104" s="586">
        <v>46104</v>
      </c>
      <c r="F104" s="586">
        <v>46110</v>
      </c>
      <c r="G104" s="587" t="s">
        <v>990</v>
      </c>
    </row>
    <row r="105" spans="1:7" ht="30" customHeight="1">
      <c r="A105" s="58" t="s">
        <v>1309</v>
      </c>
      <c r="B105" s="584" t="s">
        <v>1310</v>
      </c>
      <c r="C105" s="585" t="s">
        <v>701</v>
      </c>
      <c r="D105" s="585" t="s">
        <v>701</v>
      </c>
      <c r="E105" s="586">
        <v>46111</v>
      </c>
      <c r="F105" s="586">
        <v>46117</v>
      </c>
      <c r="G105" s="587" t="s">
        <v>990</v>
      </c>
    </row>
    <row r="106" spans="1:7" ht="21.95" customHeight="1">
      <c r="A106" s="58" t="s">
        <v>694</v>
      </c>
      <c r="B106" s="584" t="s">
        <v>1311</v>
      </c>
      <c r="C106" s="603" t="s">
        <v>1312</v>
      </c>
      <c r="D106" s="603" t="s">
        <v>1312</v>
      </c>
      <c r="E106" s="586">
        <v>46118</v>
      </c>
      <c r="F106" s="586">
        <v>46124</v>
      </c>
      <c r="G106" s="587" t="s">
        <v>990</v>
      </c>
    </row>
    <row r="107" spans="1:7" ht="30" customHeight="1" thickBot="1">
      <c r="A107" s="58" t="s">
        <v>1313</v>
      </c>
      <c r="B107" s="584" t="s">
        <v>1314</v>
      </c>
      <c r="C107" s="585" t="s">
        <v>1315</v>
      </c>
      <c r="D107" s="585" t="s">
        <v>1315</v>
      </c>
      <c r="E107" s="586">
        <v>46125</v>
      </c>
      <c r="F107" s="586">
        <v>46131</v>
      </c>
      <c r="G107" s="587" t="s">
        <v>990</v>
      </c>
    </row>
    <row r="108" spans="1:7" ht="21.95" customHeight="1" thickBot="1">
      <c r="A108" s="927" t="s">
        <v>1316</v>
      </c>
      <c r="B108" s="928"/>
      <c r="C108" s="928"/>
      <c r="D108" s="928"/>
      <c r="E108" s="928"/>
      <c r="F108" s="928"/>
      <c r="G108" s="929"/>
    </row>
    <row r="109" spans="1:7" ht="21.95" customHeight="1">
      <c r="A109" s="930" t="s">
        <v>476</v>
      </c>
      <c r="B109" s="931"/>
      <c r="C109" s="931"/>
      <c r="D109" s="931"/>
      <c r="E109" s="931"/>
      <c r="F109" s="931"/>
      <c r="G109" s="932"/>
    </row>
    <row r="110" spans="1:7" ht="21.95" customHeight="1">
      <c r="A110" s="900" t="s">
        <v>1240</v>
      </c>
      <c r="B110" s="901"/>
      <c r="C110" s="901"/>
      <c r="D110" s="901"/>
      <c r="E110" s="901"/>
      <c r="F110" s="901"/>
      <c r="G110" s="902"/>
    </row>
    <row r="111" spans="1:7" ht="21.95" customHeight="1">
      <c r="A111" s="906" t="s">
        <v>242</v>
      </c>
      <c r="B111" s="907"/>
      <c r="C111" s="907"/>
      <c r="D111" s="907"/>
      <c r="E111" s="907"/>
      <c r="F111" s="907"/>
      <c r="G111" s="908"/>
    </row>
    <row r="112" spans="1:7" ht="21.95" customHeight="1">
      <c r="A112" s="906" t="s">
        <v>1317</v>
      </c>
      <c r="B112" s="907"/>
      <c r="C112" s="907"/>
      <c r="D112" s="907"/>
      <c r="E112" s="907"/>
      <c r="F112" s="907"/>
      <c r="G112" s="908"/>
    </row>
    <row r="113" spans="1:12" ht="21.95" customHeight="1">
      <c r="A113" s="958" t="s">
        <v>1318</v>
      </c>
      <c r="B113" s="959"/>
      <c r="C113" s="959"/>
      <c r="D113" s="959"/>
      <c r="E113" s="959"/>
      <c r="F113" s="959"/>
      <c r="G113" s="960"/>
    </row>
    <row r="114" spans="1:12" ht="21.95" customHeight="1">
      <c r="A114" s="915" t="s">
        <v>137</v>
      </c>
      <c r="B114" s="916"/>
      <c r="C114" s="916"/>
      <c r="D114" s="916"/>
      <c r="E114" s="916"/>
      <c r="F114" s="916"/>
      <c r="G114" s="917"/>
    </row>
    <row r="115" spans="1:12" ht="21.95" customHeight="1">
      <c r="A115" s="918" t="s">
        <v>1319</v>
      </c>
      <c r="B115" s="919"/>
      <c r="C115" s="919"/>
      <c r="D115" s="919"/>
      <c r="E115" s="919"/>
      <c r="F115" s="919"/>
      <c r="G115" s="920"/>
    </row>
    <row r="116" spans="1:12" ht="21.95" customHeight="1">
      <c r="A116" s="99" t="s">
        <v>1275</v>
      </c>
      <c r="B116" s="604" t="s">
        <v>10</v>
      </c>
      <c r="C116" s="605" t="s">
        <v>1320</v>
      </c>
      <c r="D116" s="605" t="s">
        <v>3</v>
      </c>
      <c r="E116" s="606" t="s">
        <v>47</v>
      </c>
      <c r="F116" s="604" t="s">
        <v>1321</v>
      </c>
      <c r="G116" s="607" t="s">
        <v>6</v>
      </c>
    </row>
    <row r="117" spans="1:12" ht="21.95" customHeight="1">
      <c r="A117" s="59" t="s">
        <v>1322</v>
      </c>
      <c r="B117" s="575" t="s">
        <v>466</v>
      </c>
      <c r="C117" s="402">
        <v>46100</v>
      </c>
      <c r="D117" s="608">
        <v>46100</v>
      </c>
      <c r="E117" s="403">
        <v>46103</v>
      </c>
      <c r="F117" s="576">
        <v>46106</v>
      </c>
      <c r="G117" s="577" t="s">
        <v>1323</v>
      </c>
    </row>
    <row r="118" spans="1:12" ht="21.95" customHeight="1">
      <c r="A118" s="575" t="s">
        <v>1324</v>
      </c>
      <c r="B118" s="575" t="s">
        <v>1325</v>
      </c>
      <c r="C118" s="402">
        <v>46104</v>
      </c>
      <c r="D118" s="608">
        <v>46104</v>
      </c>
      <c r="E118" s="403">
        <v>46107</v>
      </c>
      <c r="F118" s="576">
        <v>46110</v>
      </c>
      <c r="G118" s="577" t="s">
        <v>1323</v>
      </c>
    </row>
    <row r="119" spans="1:12" ht="21.95" customHeight="1">
      <c r="A119" s="59" t="s">
        <v>1322</v>
      </c>
      <c r="B119" s="575" t="s">
        <v>1326</v>
      </c>
      <c r="C119" s="402">
        <v>46107</v>
      </c>
      <c r="D119" s="608">
        <v>46107</v>
      </c>
      <c r="E119" s="403">
        <v>46109</v>
      </c>
      <c r="F119" s="576">
        <v>46112</v>
      </c>
      <c r="G119" s="577" t="s">
        <v>1323</v>
      </c>
    </row>
    <row r="120" spans="1:12" ht="21.95" customHeight="1">
      <c r="A120" s="575" t="s">
        <v>1324</v>
      </c>
      <c r="B120" s="575" t="s">
        <v>1326</v>
      </c>
      <c r="C120" s="402">
        <v>46111</v>
      </c>
      <c r="D120" s="608">
        <v>46111</v>
      </c>
      <c r="E120" s="403">
        <v>46113</v>
      </c>
      <c r="F120" s="576">
        <v>46116</v>
      </c>
      <c r="G120" s="577" t="s">
        <v>1323</v>
      </c>
    </row>
    <row r="121" spans="1:12" ht="21.95" customHeight="1">
      <c r="A121" s="59" t="s">
        <v>1322</v>
      </c>
      <c r="B121" s="575" t="s">
        <v>1289</v>
      </c>
      <c r="C121" s="402">
        <v>46114</v>
      </c>
      <c r="D121" s="608">
        <v>46114</v>
      </c>
      <c r="E121" s="403">
        <v>46116</v>
      </c>
      <c r="F121" s="576">
        <v>46119</v>
      </c>
      <c r="G121" s="577" t="s">
        <v>1323</v>
      </c>
    </row>
    <row r="122" spans="1:12" ht="21.95" customHeight="1">
      <c r="A122" s="575" t="s">
        <v>1327</v>
      </c>
      <c r="B122" s="575" t="s">
        <v>1289</v>
      </c>
      <c r="C122" s="402">
        <v>46118</v>
      </c>
      <c r="D122" s="608">
        <v>46118</v>
      </c>
      <c r="E122" s="403">
        <v>46120</v>
      </c>
      <c r="F122" s="576">
        <v>46123</v>
      </c>
      <c r="G122" s="577" t="s">
        <v>1323</v>
      </c>
    </row>
    <row r="123" spans="1:12" ht="21.95" customHeight="1">
      <c r="A123" s="933" t="s">
        <v>1328</v>
      </c>
      <c r="B123" s="934"/>
      <c r="C123" s="934"/>
      <c r="D123" s="934"/>
      <c r="E123" s="934"/>
      <c r="F123" s="934"/>
      <c r="G123" s="935"/>
    </row>
    <row r="124" spans="1:12" ht="21.95" customHeight="1">
      <c r="A124" s="900" t="s">
        <v>310</v>
      </c>
      <c r="B124" s="901"/>
      <c r="C124" s="901"/>
      <c r="D124" s="901"/>
      <c r="E124" s="901"/>
      <c r="F124" s="901"/>
      <c r="G124" s="902"/>
    </row>
    <row r="125" spans="1:12" ht="21.95" customHeight="1">
      <c r="A125" s="906" t="s">
        <v>1329</v>
      </c>
      <c r="B125" s="907"/>
      <c r="C125" s="907"/>
      <c r="D125" s="907"/>
      <c r="E125" s="907"/>
      <c r="F125" s="907"/>
      <c r="G125" s="908"/>
    </row>
    <row r="126" spans="1:12" ht="21.95" customHeight="1">
      <c r="A126" s="906" t="s">
        <v>241</v>
      </c>
      <c r="B126" s="907"/>
      <c r="C126" s="907"/>
      <c r="D126" s="907"/>
      <c r="E126" s="907"/>
      <c r="F126" s="907"/>
      <c r="G126" s="908"/>
    </row>
    <row r="127" spans="1:12" ht="21.95" customHeight="1">
      <c r="A127" s="921" t="s">
        <v>1330</v>
      </c>
      <c r="B127" s="922"/>
      <c r="C127" s="922"/>
      <c r="D127" s="922"/>
      <c r="E127" s="922"/>
      <c r="F127" s="922"/>
      <c r="G127" s="923"/>
      <c r="L127" s="329"/>
    </row>
    <row r="128" spans="1:12" ht="21.95" customHeight="1">
      <c r="A128" s="61" t="s">
        <v>1331</v>
      </c>
      <c r="B128" s="92"/>
      <c r="C128" s="204"/>
      <c r="D128" s="204"/>
      <c r="E128" s="160"/>
      <c r="F128" s="92"/>
      <c r="G128" s="275"/>
      <c r="L128" s="329"/>
    </row>
    <row r="129" spans="1:7" ht="21.95" customHeight="1">
      <c r="A129" s="949" t="s">
        <v>240</v>
      </c>
      <c r="B129" s="950"/>
      <c r="C129" s="950"/>
      <c r="D129" s="950"/>
      <c r="E129" s="950"/>
      <c r="F129" s="950"/>
      <c r="G129" s="951"/>
    </row>
    <row r="130" spans="1:7" ht="21.95" customHeight="1">
      <c r="A130" s="915" t="s">
        <v>132</v>
      </c>
      <c r="B130" s="916"/>
      <c r="C130" s="916"/>
      <c r="D130" s="916"/>
      <c r="E130" s="916"/>
      <c r="F130" s="916"/>
      <c r="G130" s="917"/>
    </row>
    <row r="131" spans="1:7" ht="21.95" customHeight="1">
      <c r="A131" s="924" t="s">
        <v>203</v>
      </c>
      <c r="B131" s="925"/>
      <c r="C131" s="925"/>
      <c r="D131" s="925"/>
      <c r="E131" s="925"/>
      <c r="F131" s="925"/>
      <c r="G131" s="926"/>
    </row>
    <row r="132" spans="1:7" ht="21.95" customHeight="1">
      <c r="A132" s="60" t="s">
        <v>9</v>
      </c>
      <c r="B132" s="594" t="s">
        <v>233</v>
      </c>
      <c r="C132" s="595" t="s">
        <v>1244</v>
      </c>
      <c r="D132" s="589" t="s">
        <v>1263</v>
      </c>
      <c r="E132" s="594" t="s">
        <v>1332</v>
      </c>
      <c r="F132" s="594" t="s">
        <v>86</v>
      </c>
      <c r="G132" s="609" t="s">
        <v>1247</v>
      </c>
    </row>
    <row r="133" spans="1:7" ht="21.95" customHeight="1">
      <c r="A133" s="58" t="s">
        <v>256</v>
      </c>
      <c r="B133" s="584" t="s">
        <v>697</v>
      </c>
      <c r="C133" s="600" t="s">
        <v>698</v>
      </c>
      <c r="D133" s="610">
        <v>46098.458333333336</v>
      </c>
      <c r="E133" s="586">
        <v>46101</v>
      </c>
      <c r="F133" s="586">
        <v>46102</v>
      </c>
      <c r="G133" s="587" t="s">
        <v>120</v>
      </c>
    </row>
    <row r="134" spans="1:7" ht="21.95" customHeight="1">
      <c r="A134" s="58" t="s">
        <v>256</v>
      </c>
      <c r="B134" s="584" t="s">
        <v>1333</v>
      </c>
      <c r="C134" s="600" t="s">
        <v>398</v>
      </c>
      <c r="D134" s="610">
        <v>46100.458333333336</v>
      </c>
      <c r="E134" s="586">
        <v>46105</v>
      </c>
      <c r="F134" s="586">
        <v>46106</v>
      </c>
      <c r="G134" s="587" t="s">
        <v>120</v>
      </c>
    </row>
    <row r="135" spans="1:7" ht="21.95" customHeight="1">
      <c r="A135" s="58" t="s">
        <v>256</v>
      </c>
      <c r="B135" s="584" t="s">
        <v>1334</v>
      </c>
      <c r="C135" s="600" t="s">
        <v>1283</v>
      </c>
      <c r="D135" s="610">
        <v>46105.458333333336</v>
      </c>
      <c r="E135" s="586">
        <v>46108</v>
      </c>
      <c r="F135" s="586">
        <v>46109</v>
      </c>
      <c r="G135" s="587" t="s">
        <v>120</v>
      </c>
    </row>
    <row r="136" spans="1:7" ht="21.95" customHeight="1">
      <c r="A136" s="58" t="s">
        <v>256</v>
      </c>
      <c r="B136" s="584" t="s">
        <v>1335</v>
      </c>
      <c r="C136" s="600" t="s">
        <v>489</v>
      </c>
      <c r="D136" s="610">
        <v>46107.458333333336</v>
      </c>
      <c r="E136" s="586">
        <v>46112</v>
      </c>
      <c r="F136" s="586">
        <v>46113</v>
      </c>
      <c r="G136" s="587" t="s">
        <v>120</v>
      </c>
    </row>
    <row r="137" spans="1:7" ht="21.95" customHeight="1">
      <c r="A137" s="933" t="s">
        <v>477</v>
      </c>
      <c r="B137" s="934"/>
      <c r="C137" s="934"/>
      <c r="D137" s="934"/>
      <c r="E137" s="934"/>
      <c r="F137" s="934"/>
      <c r="G137" s="935"/>
    </row>
    <row r="138" spans="1:7" ht="21.95" customHeight="1">
      <c r="A138" s="900" t="s">
        <v>317</v>
      </c>
      <c r="B138" s="901"/>
      <c r="C138" s="901"/>
      <c r="D138" s="901"/>
      <c r="E138" s="901"/>
      <c r="F138" s="901"/>
      <c r="G138" s="902"/>
    </row>
    <row r="139" spans="1:7" ht="21.95" customHeight="1">
      <c r="A139" s="906" t="s">
        <v>1329</v>
      </c>
      <c r="B139" s="907"/>
      <c r="C139" s="907"/>
      <c r="D139" s="907"/>
      <c r="E139" s="907"/>
      <c r="F139" s="907"/>
      <c r="G139" s="908"/>
    </row>
    <row r="140" spans="1:7" ht="21.95" customHeight="1">
      <c r="A140" s="906" t="s">
        <v>1336</v>
      </c>
      <c r="B140" s="907"/>
      <c r="C140" s="907"/>
      <c r="D140" s="907"/>
      <c r="E140" s="907"/>
      <c r="F140" s="907"/>
      <c r="G140" s="908"/>
    </row>
    <row r="141" spans="1:7" ht="21.95" customHeight="1">
      <c r="A141" s="921" t="s">
        <v>1330</v>
      </c>
      <c r="B141" s="922"/>
      <c r="C141" s="922"/>
      <c r="D141" s="922"/>
      <c r="E141" s="922"/>
      <c r="F141" s="922"/>
      <c r="G141" s="923"/>
    </row>
    <row r="142" spans="1:7" ht="21.95" customHeight="1">
      <c r="A142" s="909" t="s">
        <v>1331</v>
      </c>
      <c r="B142" s="910"/>
      <c r="C142" s="910"/>
      <c r="D142" s="910"/>
      <c r="E142" s="910"/>
      <c r="F142" s="910"/>
      <c r="G142" s="911"/>
    </row>
    <row r="143" spans="1:7" ht="21.95" customHeight="1">
      <c r="A143" s="949" t="s">
        <v>240</v>
      </c>
      <c r="B143" s="950"/>
      <c r="C143" s="950"/>
      <c r="D143" s="950"/>
      <c r="E143" s="950"/>
      <c r="F143" s="950"/>
      <c r="G143" s="951"/>
    </row>
    <row r="144" spans="1:7" ht="21.95" customHeight="1">
      <c r="A144" s="915" t="s">
        <v>133</v>
      </c>
      <c r="B144" s="916"/>
      <c r="C144" s="916"/>
      <c r="D144" s="916"/>
      <c r="E144" s="916"/>
      <c r="F144" s="916"/>
      <c r="G144" s="917"/>
    </row>
    <row r="145" spans="1:7" ht="21.95" customHeight="1">
      <c r="A145" s="924" t="s">
        <v>1337</v>
      </c>
      <c r="B145" s="925"/>
      <c r="C145" s="925"/>
      <c r="D145" s="925"/>
      <c r="E145" s="925"/>
      <c r="F145" s="925"/>
      <c r="G145" s="926"/>
    </row>
    <row r="146" spans="1:7" ht="21.95" customHeight="1">
      <c r="A146" s="60" t="s">
        <v>1242</v>
      </c>
      <c r="B146" s="594" t="s">
        <v>1243</v>
      </c>
      <c r="C146" s="595" t="s">
        <v>1244</v>
      </c>
      <c r="D146" s="589" t="s">
        <v>128</v>
      </c>
      <c r="E146" s="594" t="s">
        <v>231</v>
      </c>
      <c r="F146" s="594" t="s">
        <v>1269</v>
      </c>
      <c r="G146" s="609" t="s">
        <v>1247</v>
      </c>
    </row>
    <row r="147" spans="1:7" ht="21.95" customHeight="1">
      <c r="A147" s="59" t="s">
        <v>122</v>
      </c>
      <c r="B147" s="575" t="s">
        <v>1338</v>
      </c>
      <c r="C147" s="402">
        <v>46100</v>
      </c>
      <c r="D147" s="402">
        <v>46100</v>
      </c>
      <c r="E147" s="403">
        <v>46104</v>
      </c>
      <c r="F147" s="576">
        <v>46105</v>
      </c>
      <c r="G147" s="577" t="s">
        <v>120</v>
      </c>
    </row>
    <row r="148" spans="1:7" ht="21.95" customHeight="1">
      <c r="A148" s="59" t="s">
        <v>122</v>
      </c>
      <c r="B148" s="575" t="s">
        <v>1339</v>
      </c>
      <c r="C148" s="402">
        <v>46104</v>
      </c>
      <c r="D148" s="402">
        <v>46104</v>
      </c>
      <c r="E148" s="403">
        <v>46107</v>
      </c>
      <c r="F148" s="576">
        <v>46108</v>
      </c>
      <c r="G148" s="577" t="s">
        <v>120</v>
      </c>
    </row>
    <row r="149" spans="1:7" ht="21.95" customHeight="1">
      <c r="A149" s="59" t="s">
        <v>122</v>
      </c>
      <c r="B149" s="575" t="s">
        <v>1340</v>
      </c>
      <c r="C149" s="402">
        <v>46107</v>
      </c>
      <c r="D149" s="402">
        <v>46107</v>
      </c>
      <c r="E149" s="403">
        <v>46110</v>
      </c>
      <c r="F149" s="576">
        <v>46111</v>
      </c>
      <c r="G149" s="577" t="s">
        <v>120</v>
      </c>
    </row>
    <row r="150" spans="1:7" ht="21.95" customHeight="1">
      <c r="A150" s="59" t="s">
        <v>122</v>
      </c>
      <c r="B150" s="575" t="s">
        <v>1341</v>
      </c>
      <c r="C150" s="402">
        <v>46111</v>
      </c>
      <c r="D150" s="402">
        <v>46111</v>
      </c>
      <c r="E150" s="403">
        <v>46114</v>
      </c>
      <c r="F150" s="576">
        <v>46115</v>
      </c>
      <c r="G150" s="577" t="s">
        <v>120</v>
      </c>
    </row>
    <row r="151" spans="1:7" ht="21.95" customHeight="1">
      <c r="A151" s="933" t="s">
        <v>141</v>
      </c>
      <c r="B151" s="934"/>
      <c r="C151" s="934"/>
      <c r="D151" s="934"/>
      <c r="E151" s="934"/>
      <c r="F151" s="934"/>
      <c r="G151" s="935"/>
    </row>
    <row r="152" spans="1:7" ht="21.95" customHeight="1">
      <c r="A152" s="900" t="s">
        <v>1342</v>
      </c>
      <c r="B152" s="901"/>
      <c r="C152" s="901"/>
      <c r="D152" s="901"/>
      <c r="E152" s="901"/>
      <c r="F152" s="901"/>
      <c r="G152" s="902"/>
    </row>
    <row r="153" spans="1:7" ht="21.95" customHeight="1">
      <c r="A153" s="906" t="s">
        <v>1343</v>
      </c>
      <c r="B153" s="907"/>
      <c r="C153" s="907"/>
      <c r="D153" s="907"/>
      <c r="E153" s="907"/>
      <c r="F153" s="907"/>
      <c r="G153" s="908"/>
    </row>
    <row r="154" spans="1:7" ht="21.95" customHeight="1">
      <c r="A154" s="906" t="s">
        <v>1336</v>
      </c>
      <c r="B154" s="907"/>
      <c r="C154" s="907"/>
      <c r="D154" s="907"/>
      <c r="E154" s="907"/>
      <c r="F154" s="907"/>
      <c r="G154" s="908"/>
    </row>
    <row r="155" spans="1:7" ht="21.95" customHeight="1">
      <c r="A155" s="921" t="s">
        <v>1330</v>
      </c>
      <c r="B155" s="922"/>
      <c r="C155" s="922"/>
      <c r="D155" s="922"/>
      <c r="E155" s="922"/>
      <c r="F155" s="922"/>
      <c r="G155" s="923"/>
    </row>
    <row r="156" spans="1:7" ht="21.95" customHeight="1">
      <c r="A156" s="61" t="s">
        <v>1331</v>
      </c>
      <c r="B156" s="92"/>
      <c r="C156" s="92"/>
      <c r="D156" s="92"/>
      <c r="E156" s="92"/>
      <c r="F156" s="92"/>
      <c r="G156" s="275"/>
    </row>
    <row r="157" spans="1:7" ht="21.95" customHeight="1">
      <c r="A157" s="949" t="s">
        <v>1318</v>
      </c>
      <c r="B157" s="950"/>
      <c r="C157" s="950"/>
      <c r="D157" s="950"/>
      <c r="E157" s="950"/>
      <c r="F157" s="950"/>
      <c r="G157" s="951"/>
    </row>
    <row r="158" spans="1:7" ht="21.95" customHeight="1">
      <c r="A158" s="915" t="s">
        <v>142</v>
      </c>
      <c r="B158" s="916"/>
      <c r="C158" s="916"/>
      <c r="D158" s="916"/>
      <c r="E158" s="916"/>
      <c r="F158" s="916"/>
      <c r="G158" s="917"/>
    </row>
    <row r="159" spans="1:7" ht="21.95" customHeight="1">
      <c r="A159" s="924" t="s">
        <v>389</v>
      </c>
      <c r="B159" s="925"/>
      <c r="C159" s="925"/>
      <c r="D159" s="925"/>
      <c r="E159" s="925"/>
      <c r="F159" s="925"/>
      <c r="G159" s="926"/>
    </row>
    <row r="160" spans="1:7" ht="21.95" customHeight="1">
      <c r="A160" s="98" t="s">
        <v>1242</v>
      </c>
      <c r="B160" s="570" t="s">
        <v>1243</v>
      </c>
      <c r="C160" s="571" t="s">
        <v>127</v>
      </c>
      <c r="D160" s="572" t="s">
        <v>1263</v>
      </c>
      <c r="E160" s="594" t="s">
        <v>1332</v>
      </c>
      <c r="F160" s="570" t="s">
        <v>1344</v>
      </c>
      <c r="G160" s="609" t="s">
        <v>1247</v>
      </c>
    </row>
    <row r="161" spans="1:7" ht="21.95" customHeight="1">
      <c r="A161" s="611" t="s">
        <v>1345</v>
      </c>
      <c r="B161" s="612" t="s">
        <v>1346</v>
      </c>
      <c r="C161" s="613" t="s">
        <v>1347</v>
      </c>
      <c r="D161" s="613" t="s">
        <v>357</v>
      </c>
      <c r="E161" s="614">
        <v>46100</v>
      </c>
      <c r="F161" s="614">
        <v>46101</v>
      </c>
      <c r="G161" s="587" t="s">
        <v>1348</v>
      </c>
    </row>
    <row r="162" spans="1:7" ht="21.95" customHeight="1">
      <c r="A162" s="611" t="s">
        <v>1345</v>
      </c>
      <c r="B162" s="612" t="s">
        <v>1349</v>
      </c>
      <c r="C162" s="596" t="s">
        <v>1350</v>
      </c>
      <c r="D162" s="596" t="s">
        <v>1350</v>
      </c>
      <c r="E162" s="614">
        <v>46103</v>
      </c>
      <c r="F162" s="614">
        <v>46104</v>
      </c>
      <c r="G162" s="587" t="s">
        <v>1348</v>
      </c>
    </row>
    <row r="163" spans="1:7" ht="21.95" customHeight="1">
      <c r="A163" s="611" t="s">
        <v>390</v>
      </c>
      <c r="B163" s="612" t="s">
        <v>1351</v>
      </c>
      <c r="C163" s="596" t="s">
        <v>1352</v>
      </c>
      <c r="D163" s="596" t="s">
        <v>690</v>
      </c>
      <c r="E163" s="614">
        <v>46105</v>
      </c>
      <c r="F163" s="614">
        <v>46106</v>
      </c>
      <c r="G163" s="587" t="s">
        <v>1348</v>
      </c>
    </row>
    <row r="164" spans="1:7" ht="21.95" customHeight="1">
      <c r="A164" s="611" t="s">
        <v>1345</v>
      </c>
      <c r="B164" s="612" t="s">
        <v>1353</v>
      </c>
      <c r="C164" s="613" t="s">
        <v>1296</v>
      </c>
      <c r="D164" s="613" t="s">
        <v>1296</v>
      </c>
      <c r="E164" s="614">
        <v>46107</v>
      </c>
      <c r="F164" s="614" t="s">
        <v>1354</v>
      </c>
      <c r="G164" s="587" t="s">
        <v>1348</v>
      </c>
    </row>
    <row r="165" spans="1:7" ht="21.95" customHeight="1">
      <c r="A165" s="933" t="s">
        <v>1355</v>
      </c>
      <c r="B165" s="934"/>
      <c r="C165" s="934"/>
      <c r="D165" s="934"/>
      <c r="E165" s="934"/>
      <c r="F165" s="934"/>
      <c r="G165" s="935"/>
    </row>
    <row r="166" spans="1:7" ht="21.95" customHeight="1">
      <c r="A166" s="900" t="s">
        <v>1356</v>
      </c>
      <c r="B166" s="901"/>
      <c r="C166" s="901"/>
      <c r="D166" s="901"/>
      <c r="E166" s="901"/>
      <c r="F166" s="901"/>
      <c r="G166" s="902"/>
    </row>
    <row r="167" spans="1:7" ht="21.95" customHeight="1">
      <c r="A167" s="906" t="s">
        <v>1357</v>
      </c>
      <c r="B167" s="907"/>
      <c r="C167" s="907"/>
      <c r="D167" s="907"/>
      <c r="E167" s="907"/>
      <c r="F167" s="907"/>
      <c r="G167" s="908"/>
    </row>
    <row r="168" spans="1:7" ht="21.95" customHeight="1">
      <c r="A168" s="906" t="s">
        <v>241</v>
      </c>
      <c r="B168" s="907"/>
      <c r="C168" s="907"/>
      <c r="D168" s="907"/>
      <c r="E168" s="907"/>
      <c r="F168" s="907"/>
      <c r="G168" s="908"/>
    </row>
    <row r="169" spans="1:7" ht="21.95" customHeight="1">
      <c r="A169" s="958" t="s">
        <v>240</v>
      </c>
      <c r="B169" s="959"/>
      <c r="C169" s="959"/>
      <c r="D169" s="959"/>
      <c r="E169" s="959"/>
      <c r="F169" s="959"/>
      <c r="G169" s="960"/>
    </row>
    <row r="170" spans="1:7" ht="21.95" customHeight="1">
      <c r="A170" s="967" t="s">
        <v>134</v>
      </c>
      <c r="B170" s="968"/>
      <c r="C170" s="968"/>
      <c r="D170" s="968"/>
      <c r="E170" s="968"/>
      <c r="F170" s="968"/>
      <c r="G170" s="969"/>
    </row>
    <row r="171" spans="1:7" ht="21.95" customHeight="1">
      <c r="A171" s="952" t="s">
        <v>204</v>
      </c>
      <c r="B171" s="953"/>
      <c r="C171" s="953"/>
      <c r="D171" s="953"/>
      <c r="E171" s="953"/>
      <c r="F171" s="953"/>
      <c r="G171" s="954"/>
    </row>
    <row r="172" spans="1:7" ht="21.95" customHeight="1">
      <c r="A172" s="60" t="s">
        <v>1242</v>
      </c>
      <c r="B172" s="594" t="s">
        <v>233</v>
      </c>
      <c r="C172" s="595" t="s">
        <v>1244</v>
      </c>
      <c r="D172" s="589" t="s">
        <v>128</v>
      </c>
      <c r="E172" s="594" t="s">
        <v>1332</v>
      </c>
      <c r="F172" s="594" t="s">
        <v>1264</v>
      </c>
      <c r="G172" s="609" t="s">
        <v>1247</v>
      </c>
    </row>
    <row r="173" spans="1:7" ht="21.95" customHeight="1">
      <c r="A173" s="58" t="s">
        <v>123</v>
      </c>
      <c r="B173" s="584" t="s">
        <v>478</v>
      </c>
      <c r="C173" s="600" t="s">
        <v>398</v>
      </c>
      <c r="D173" s="610" t="s">
        <v>398</v>
      </c>
      <c r="E173" s="586">
        <v>46103</v>
      </c>
      <c r="F173" s="586">
        <v>46106</v>
      </c>
      <c r="G173" s="587" t="s">
        <v>120</v>
      </c>
    </row>
    <row r="174" spans="1:7" ht="21.95" customHeight="1">
      <c r="A174" s="58" t="s">
        <v>123</v>
      </c>
      <c r="B174" s="584" t="s">
        <v>699</v>
      </c>
      <c r="C174" s="600" t="s">
        <v>489</v>
      </c>
      <c r="D174" s="610" t="s">
        <v>489</v>
      </c>
      <c r="E174" s="586">
        <v>46110</v>
      </c>
      <c r="F174" s="586">
        <v>46113</v>
      </c>
      <c r="G174" s="587" t="s">
        <v>120</v>
      </c>
    </row>
    <row r="175" spans="1:7" ht="21.95" customHeight="1">
      <c r="A175" s="58" t="s">
        <v>123</v>
      </c>
      <c r="B175" s="584" t="s">
        <v>1358</v>
      </c>
      <c r="C175" s="600" t="s">
        <v>1265</v>
      </c>
      <c r="D175" s="610" t="s">
        <v>1265</v>
      </c>
      <c r="E175" s="586">
        <v>46117</v>
      </c>
      <c r="F175" s="586">
        <v>46120</v>
      </c>
      <c r="G175" s="587" t="s">
        <v>120</v>
      </c>
    </row>
    <row r="176" spans="1:7" ht="21.95" customHeight="1">
      <c r="A176" s="58" t="s">
        <v>123</v>
      </c>
      <c r="B176" s="584" t="s">
        <v>1359</v>
      </c>
      <c r="C176" s="600" t="s">
        <v>1279</v>
      </c>
      <c r="D176" s="610" t="s">
        <v>1279</v>
      </c>
      <c r="E176" s="586">
        <v>46124</v>
      </c>
      <c r="F176" s="586">
        <v>46127</v>
      </c>
      <c r="G176" s="587" t="s">
        <v>120</v>
      </c>
    </row>
    <row r="177" spans="1:7" ht="21.95" customHeight="1">
      <c r="A177" s="933" t="s">
        <v>1360</v>
      </c>
      <c r="B177" s="934"/>
      <c r="C177" s="934"/>
      <c r="D177" s="934"/>
      <c r="E177" s="934"/>
      <c r="F177" s="934"/>
      <c r="G177" s="935"/>
    </row>
    <row r="178" spans="1:7" ht="21.95" customHeight="1">
      <c r="A178" s="900" t="s">
        <v>311</v>
      </c>
      <c r="B178" s="901"/>
      <c r="C178" s="901"/>
      <c r="D178" s="901"/>
      <c r="E178" s="901"/>
      <c r="F178" s="901"/>
      <c r="G178" s="902"/>
    </row>
    <row r="179" spans="1:7" ht="21.95" customHeight="1">
      <c r="A179" s="906" t="s">
        <v>1357</v>
      </c>
      <c r="B179" s="907"/>
      <c r="C179" s="907"/>
      <c r="D179" s="907"/>
      <c r="E179" s="907"/>
      <c r="F179" s="907"/>
      <c r="G179" s="908"/>
    </row>
    <row r="180" spans="1:7" ht="21.95" customHeight="1">
      <c r="A180" s="906" t="s">
        <v>1317</v>
      </c>
      <c r="B180" s="907"/>
      <c r="C180" s="907"/>
      <c r="D180" s="907"/>
      <c r="E180" s="907"/>
      <c r="F180" s="907"/>
      <c r="G180" s="908"/>
    </row>
    <row r="181" spans="1:7" ht="21.95" customHeight="1">
      <c r="A181" s="958" t="s">
        <v>1318</v>
      </c>
      <c r="B181" s="959"/>
      <c r="C181" s="959"/>
      <c r="D181" s="959"/>
      <c r="E181" s="959"/>
      <c r="F181" s="959"/>
      <c r="G181" s="960"/>
    </row>
    <row r="182" spans="1:7" ht="21.95" customHeight="1">
      <c r="A182" s="915" t="s">
        <v>137</v>
      </c>
      <c r="B182" s="916"/>
      <c r="C182" s="916"/>
      <c r="D182" s="916"/>
      <c r="E182" s="916"/>
      <c r="F182" s="916"/>
      <c r="G182" s="917"/>
    </row>
    <row r="183" spans="1:7" ht="21.95" customHeight="1">
      <c r="A183" s="918" t="s">
        <v>1319</v>
      </c>
      <c r="B183" s="919"/>
      <c r="C183" s="919"/>
      <c r="D183" s="919"/>
      <c r="E183" s="919"/>
      <c r="F183" s="919"/>
      <c r="G183" s="920"/>
    </row>
    <row r="184" spans="1:7" ht="21.95" customHeight="1">
      <c r="A184" s="60" t="s">
        <v>239</v>
      </c>
      <c r="B184" s="594" t="s">
        <v>1243</v>
      </c>
      <c r="C184" s="595" t="s">
        <v>1244</v>
      </c>
      <c r="D184" s="589" t="s">
        <v>1263</v>
      </c>
      <c r="E184" s="594" t="s">
        <v>1332</v>
      </c>
      <c r="F184" s="594" t="s">
        <v>252</v>
      </c>
      <c r="G184" s="609" t="s">
        <v>129</v>
      </c>
    </row>
    <row r="185" spans="1:7" ht="21.95" customHeight="1">
      <c r="A185" s="58" t="s">
        <v>1361</v>
      </c>
      <c r="B185" s="584" t="s">
        <v>385</v>
      </c>
      <c r="C185" s="585" t="s">
        <v>471</v>
      </c>
      <c r="D185" s="585" t="s">
        <v>471</v>
      </c>
      <c r="E185" s="586">
        <v>46106</v>
      </c>
      <c r="F185" s="586">
        <v>46109</v>
      </c>
      <c r="G185" s="587" t="s">
        <v>253</v>
      </c>
    </row>
    <row r="186" spans="1:7" ht="21.95" customHeight="1">
      <c r="A186" s="58" t="s">
        <v>1361</v>
      </c>
      <c r="B186" s="584" t="s">
        <v>468</v>
      </c>
      <c r="C186" s="585" t="s">
        <v>689</v>
      </c>
      <c r="D186" s="585" t="s">
        <v>689</v>
      </c>
      <c r="E186" s="586">
        <v>46113</v>
      </c>
      <c r="F186" s="586">
        <v>46116</v>
      </c>
      <c r="G186" s="587" t="s">
        <v>253</v>
      </c>
    </row>
    <row r="187" spans="1:7" ht="21.95" customHeight="1">
      <c r="A187" s="58" t="s">
        <v>1361</v>
      </c>
      <c r="B187" s="584" t="s">
        <v>470</v>
      </c>
      <c r="C187" s="585" t="s">
        <v>1266</v>
      </c>
      <c r="D187" s="585" t="s">
        <v>1266</v>
      </c>
      <c r="E187" s="586">
        <v>46120</v>
      </c>
      <c r="F187" s="586">
        <v>46123</v>
      </c>
      <c r="G187" s="587" t="s">
        <v>253</v>
      </c>
    </row>
    <row r="188" spans="1:7" ht="21.95" customHeight="1">
      <c r="A188" s="58" t="s">
        <v>1361</v>
      </c>
      <c r="B188" s="584" t="s">
        <v>688</v>
      </c>
      <c r="C188" s="585" t="s">
        <v>1362</v>
      </c>
      <c r="D188" s="585" t="s">
        <v>1362</v>
      </c>
      <c r="E188" s="586">
        <v>46127</v>
      </c>
      <c r="F188" s="586">
        <v>46130</v>
      </c>
      <c r="G188" s="587" t="s">
        <v>253</v>
      </c>
    </row>
    <row r="189" spans="1:7" ht="21.95" customHeight="1">
      <c r="A189" s="933" t="s">
        <v>479</v>
      </c>
      <c r="B189" s="934"/>
      <c r="C189" s="934"/>
      <c r="D189" s="934"/>
      <c r="E189" s="934"/>
      <c r="F189" s="934"/>
      <c r="G189" s="935"/>
    </row>
    <row r="190" spans="1:7" ht="21.95" customHeight="1">
      <c r="A190" s="900" t="s">
        <v>1273</v>
      </c>
      <c r="B190" s="901"/>
      <c r="C190" s="901"/>
      <c r="D190" s="901"/>
      <c r="E190" s="901"/>
      <c r="F190" s="901"/>
      <c r="G190" s="902"/>
    </row>
    <row r="191" spans="1:7" ht="21.95" customHeight="1">
      <c r="A191" s="161" t="s">
        <v>1363</v>
      </c>
      <c r="B191" s="162"/>
      <c r="C191" s="162"/>
      <c r="D191" s="162"/>
      <c r="E191" s="162"/>
      <c r="F191" s="162"/>
      <c r="G191" s="276"/>
    </row>
    <row r="192" spans="1:7" ht="21.95" customHeight="1">
      <c r="A192" s="955" t="s">
        <v>1364</v>
      </c>
      <c r="B192" s="956"/>
      <c r="C192" s="956"/>
      <c r="D192" s="956"/>
      <c r="E192" s="956"/>
      <c r="F192" s="956"/>
      <c r="G192" s="957"/>
    </row>
    <row r="193" spans="1:7" ht="21.95" customHeight="1">
      <c r="A193" s="418" t="s">
        <v>276</v>
      </c>
      <c r="B193" s="163"/>
      <c r="C193" s="163"/>
      <c r="D193" s="163"/>
      <c r="E193" s="163"/>
      <c r="F193" s="163"/>
      <c r="G193" s="277"/>
    </row>
    <row r="194" spans="1:7" ht="21.95" customHeight="1">
      <c r="A194" s="946" t="s">
        <v>277</v>
      </c>
      <c r="B194" s="947"/>
      <c r="C194" s="947"/>
      <c r="D194" s="947"/>
      <c r="E194" s="947"/>
      <c r="F194" s="947"/>
      <c r="G194" s="948"/>
    </row>
    <row r="195" spans="1:7" ht="21.95" customHeight="1">
      <c r="A195" s="921" t="s">
        <v>278</v>
      </c>
      <c r="B195" s="922"/>
      <c r="C195" s="922"/>
      <c r="D195" s="922"/>
      <c r="E195" s="922"/>
      <c r="F195" s="922"/>
      <c r="G195" s="923"/>
    </row>
    <row r="196" spans="1:7" ht="21.95" customHeight="1">
      <c r="A196" s="949" t="s">
        <v>240</v>
      </c>
      <c r="B196" s="950"/>
      <c r="C196" s="950"/>
      <c r="D196" s="950"/>
      <c r="E196" s="950"/>
      <c r="F196" s="950"/>
      <c r="G196" s="951"/>
    </row>
    <row r="197" spans="1:7" ht="21.95" customHeight="1">
      <c r="A197" s="903" t="s">
        <v>1365</v>
      </c>
      <c r="B197" s="904"/>
      <c r="C197" s="904"/>
      <c r="D197" s="904"/>
      <c r="E197" s="904"/>
      <c r="F197" s="904"/>
      <c r="G197" s="905"/>
    </row>
    <row r="198" spans="1:7" ht="21.95" customHeight="1">
      <c r="A198" s="967" t="s">
        <v>205</v>
      </c>
      <c r="B198" s="968"/>
      <c r="C198" s="968"/>
      <c r="D198" s="968"/>
      <c r="E198" s="968"/>
      <c r="F198" s="968"/>
      <c r="G198" s="969"/>
    </row>
    <row r="199" spans="1:7" ht="21.95" customHeight="1">
      <c r="A199" s="952" t="s">
        <v>279</v>
      </c>
      <c r="B199" s="953"/>
      <c r="C199" s="953"/>
      <c r="D199" s="953"/>
      <c r="E199" s="953"/>
      <c r="F199" s="953"/>
      <c r="G199" s="954"/>
    </row>
    <row r="200" spans="1:7" ht="21.95" customHeight="1">
      <c r="A200" s="579" t="s">
        <v>1242</v>
      </c>
      <c r="B200" s="615" t="s">
        <v>1243</v>
      </c>
      <c r="C200" s="616" t="s">
        <v>1244</v>
      </c>
      <c r="D200" s="617" t="s">
        <v>1263</v>
      </c>
      <c r="E200" s="615" t="s">
        <v>1332</v>
      </c>
      <c r="F200" s="618" t="s">
        <v>1366</v>
      </c>
      <c r="G200" s="590" t="s">
        <v>1247</v>
      </c>
    </row>
    <row r="201" spans="1:7" ht="21.95" customHeight="1">
      <c r="A201" s="58" t="s">
        <v>266</v>
      </c>
      <c r="B201" s="584" t="s">
        <v>480</v>
      </c>
      <c r="C201" s="600" t="s">
        <v>475</v>
      </c>
      <c r="D201" s="610">
        <v>46099.458333333336</v>
      </c>
      <c r="E201" s="586">
        <v>46101</v>
      </c>
      <c r="F201" s="586">
        <v>46102</v>
      </c>
      <c r="G201" s="587" t="s">
        <v>125</v>
      </c>
    </row>
    <row r="202" spans="1:7" ht="21.95" customHeight="1">
      <c r="A202" s="58" t="s">
        <v>266</v>
      </c>
      <c r="B202" s="584" t="s">
        <v>700</v>
      </c>
      <c r="C202" s="600" t="s">
        <v>701</v>
      </c>
      <c r="D202" s="610">
        <v>46106.458333333336</v>
      </c>
      <c r="E202" s="586">
        <v>46108</v>
      </c>
      <c r="F202" s="586">
        <v>46109</v>
      </c>
      <c r="G202" s="587" t="s">
        <v>125</v>
      </c>
    </row>
    <row r="203" spans="1:7" ht="21.95" customHeight="1">
      <c r="A203" s="58" t="s">
        <v>266</v>
      </c>
      <c r="B203" s="584" t="s">
        <v>1367</v>
      </c>
      <c r="C203" s="600" t="s">
        <v>1312</v>
      </c>
      <c r="D203" s="610">
        <v>46113.458333333336</v>
      </c>
      <c r="E203" s="586">
        <v>46115</v>
      </c>
      <c r="F203" s="586">
        <v>46116</v>
      </c>
      <c r="G203" s="587" t="s">
        <v>125</v>
      </c>
    </row>
    <row r="204" spans="1:7" ht="21.95" customHeight="1" thickBot="1">
      <c r="A204" s="58" t="s">
        <v>266</v>
      </c>
      <c r="B204" s="584" t="s">
        <v>1368</v>
      </c>
      <c r="C204" s="600" t="s">
        <v>1315</v>
      </c>
      <c r="D204" s="610">
        <v>46120.458333333336</v>
      </c>
      <c r="E204" s="586">
        <v>46122</v>
      </c>
      <c r="F204" s="586">
        <v>46123</v>
      </c>
      <c r="G204" s="587" t="s">
        <v>125</v>
      </c>
    </row>
    <row r="205" spans="1:7" ht="21.95" customHeight="1">
      <c r="A205" s="973" t="s">
        <v>1369</v>
      </c>
      <c r="B205" s="974"/>
      <c r="C205" s="974"/>
      <c r="D205" s="974"/>
      <c r="E205" s="974"/>
      <c r="F205" s="974"/>
      <c r="G205" s="975"/>
    </row>
    <row r="206" spans="1:7" ht="21.95" customHeight="1">
      <c r="A206" s="970" t="s">
        <v>1370</v>
      </c>
      <c r="B206" s="971"/>
      <c r="C206" s="971"/>
      <c r="D206" s="971"/>
      <c r="E206" s="971"/>
      <c r="F206" s="971"/>
      <c r="G206" s="972"/>
    </row>
    <row r="207" spans="1:7" ht="21.95" customHeight="1">
      <c r="A207" s="906" t="s">
        <v>1371</v>
      </c>
      <c r="B207" s="907"/>
      <c r="C207" s="907"/>
      <c r="D207" s="907"/>
      <c r="E207" s="907"/>
      <c r="F207" s="907"/>
      <c r="G207" s="908"/>
    </row>
    <row r="208" spans="1:7" ht="21.95" customHeight="1">
      <c r="A208" s="906" t="s">
        <v>1372</v>
      </c>
      <c r="B208" s="907"/>
      <c r="C208" s="907"/>
      <c r="D208" s="907"/>
      <c r="E208" s="907"/>
      <c r="F208" s="907"/>
      <c r="G208" s="908"/>
    </row>
    <row r="209" spans="1:7" ht="21.95" customHeight="1">
      <c r="A209" s="955" t="s">
        <v>135</v>
      </c>
      <c r="B209" s="956"/>
      <c r="C209" s="956"/>
      <c r="D209" s="956"/>
      <c r="E209" s="956"/>
      <c r="F209" s="956"/>
      <c r="G209" s="957"/>
    </row>
    <row r="210" spans="1:7" ht="21.95" customHeight="1">
      <c r="A210" s="958" t="s">
        <v>240</v>
      </c>
      <c r="B210" s="959"/>
      <c r="C210" s="959"/>
      <c r="D210" s="959"/>
      <c r="E210" s="959"/>
      <c r="F210" s="959"/>
      <c r="G210" s="960"/>
    </row>
    <row r="211" spans="1:7" ht="21.95" customHeight="1">
      <c r="A211" s="915" t="s">
        <v>245</v>
      </c>
      <c r="B211" s="916"/>
      <c r="C211" s="916"/>
      <c r="D211" s="916"/>
      <c r="E211" s="916"/>
      <c r="F211" s="916"/>
      <c r="G211" s="917"/>
    </row>
    <row r="212" spans="1:7" ht="21.95" customHeight="1">
      <c r="A212" s="924" t="s">
        <v>1373</v>
      </c>
      <c r="B212" s="925"/>
      <c r="C212" s="925"/>
      <c r="D212" s="925"/>
      <c r="E212" s="925"/>
      <c r="F212" s="925"/>
      <c r="G212" s="926"/>
    </row>
    <row r="213" spans="1:7" ht="21.95" customHeight="1">
      <c r="A213" s="60" t="s">
        <v>9</v>
      </c>
      <c r="B213" s="594" t="s">
        <v>10</v>
      </c>
      <c r="C213" s="595" t="s">
        <v>2</v>
      </c>
      <c r="D213" s="589" t="s">
        <v>3</v>
      </c>
      <c r="E213" s="594" t="s">
        <v>47</v>
      </c>
      <c r="F213" s="594" t="s">
        <v>86</v>
      </c>
      <c r="G213" s="609" t="s">
        <v>6</v>
      </c>
    </row>
    <row r="214" spans="1:7" ht="21.95" customHeight="1">
      <c r="A214" s="285" t="s">
        <v>391</v>
      </c>
      <c r="B214" s="619" t="s">
        <v>385</v>
      </c>
      <c r="C214" s="620" t="s">
        <v>1374</v>
      </c>
      <c r="D214" s="620" t="s">
        <v>1374</v>
      </c>
      <c r="E214" s="620" t="s">
        <v>1375</v>
      </c>
      <c r="F214" s="620" t="s">
        <v>1376</v>
      </c>
      <c r="G214" s="621" t="s">
        <v>91</v>
      </c>
    </row>
    <row r="215" spans="1:7" ht="21.95" customHeight="1">
      <c r="A215" s="285" t="s">
        <v>391</v>
      </c>
      <c r="B215" s="619" t="s">
        <v>468</v>
      </c>
      <c r="C215" s="620" t="s">
        <v>1377</v>
      </c>
      <c r="D215" s="620" t="s">
        <v>1377</v>
      </c>
      <c r="E215" s="620" t="s">
        <v>1378</v>
      </c>
      <c r="F215" s="620" t="s">
        <v>1379</v>
      </c>
      <c r="G215" s="621" t="s">
        <v>91</v>
      </c>
    </row>
    <row r="216" spans="1:7" ht="21.95" customHeight="1">
      <c r="A216" s="285" t="s">
        <v>391</v>
      </c>
      <c r="B216" s="619" t="s">
        <v>470</v>
      </c>
      <c r="C216" s="620" t="s">
        <v>1380</v>
      </c>
      <c r="D216" s="620" t="s">
        <v>1380</v>
      </c>
      <c r="E216" s="620" t="s">
        <v>1381</v>
      </c>
      <c r="F216" s="620" t="s">
        <v>1382</v>
      </c>
      <c r="G216" s="621" t="s">
        <v>91</v>
      </c>
    </row>
    <row r="217" spans="1:7" ht="21.95" customHeight="1" thickBot="1">
      <c r="A217" s="286" t="s">
        <v>391</v>
      </c>
      <c r="B217" s="288" t="s">
        <v>688</v>
      </c>
      <c r="C217" s="259" t="s">
        <v>1383</v>
      </c>
      <c r="D217" s="259" t="s">
        <v>1383</v>
      </c>
      <c r="E217" s="259" t="s">
        <v>1384</v>
      </c>
      <c r="F217" s="259" t="s">
        <v>1385</v>
      </c>
      <c r="G217" s="278" t="s">
        <v>91</v>
      </c>
    </row>
  </sheetData>
  <mergeCells count="107">
    <mergeCell ref="A198:G198"/>
    <mergeCell ref="A199:G199"/>
    <mergeCell ref="A211:G211"/>
    <mergeCell ref="A212:G212"/>
    <mergeCell ref="A210:G210"/>
    <mergeCell ref="A126:G126"/>
    <mergeCell ref="A130:G130"/>
    <mergeCell ref="A144:G144"/>
    <mergeCell ref="A154:G154"/>
    <mergeCell ref="A158:G158"/>
    <mergeCell ref="A170:G170"/>
    <mergeCell ref="A182:G182"/>
    <mergeCell ref="A189:G189"/>
    <mergeCell ref="A207:G207"/>
    <mergeCell ref="A206:G206"/>
    <mergeCell ref="A209:G209"/>
    <mergeCell ref="A208:G208"/>
    <mergeCell ref="A181:G181"/>
    <mergeCell ref="A195:G195"/>
    <mergeCell ref="A166:G166"/>
    <mergeCell ref="A165:G165"/>
    <mergeCell ref="A151:G151"/>
    <mergeCell ref="A205:G205"/>
    <mergeCell ref="A167:G167"/>
    <mergeCell ref="A61:G61"/>
    <mergeCell ref="A60:G60"/>
    <mergeCell ref="A79:G79"/>
    <mergeCell ref="A40:G40"/>
    <mergeCell ref="A51:G51"/>
    <mergeCell ref="A49:G49"/>
    <mergeCell ref="A50:G50"/>
    <mergeCell ref="A62:G62"/>
    <mergeCell ref="A71:G71"/>
    <mergeCell ref="A64:G64"/>
    <mergeCell ref="A73:G73"/>
    <mergeCell ref="A137:G137"/>
    <mergeCell ref="A143:G143"/>
    <mergeCell ref="A153:G153"/>
    <mergeCell ref="A157:G157"/>
    <mergeCell ref="A169:G169"/>
    <mergeCell ref="A190:G190"/>
    <mergeCell ref="A30:G30"/>
    <mergeCell ref="A41:G41"/>
    <mergeCell ref="A52:G52"/>
    <mergeCell ref="A63:G63"/>
    <mergeCell ref="A72:G72"/>
    <mergeCell ref="A88:G88"/>
    <mergeCell ref="A110:G110"/>
    <mergeCell ref="A98:G98"/>
    <mergeCell ref="A109:G109"/>
    <mergeCell ref="A100:G100"/>
    <mergeCell ref="A113:G113"/>
    <mergeCell ref="A124:G124"/>
    <mergeCell ref="A138:G138"/>
    <mergeCell ref="A125:G125"/>
    <mergeCell ref="A129:G129"/>
    <mergeCell ref="A39:G39"/>
    <mergeCell ref="A38:G38"/>
    <mergeCell ref="A70:G70"/>
    <mergeCell ref="A197:G197"/>
    <mergeCell ref="A194:G194"/>
    <mergeCell ref="A141:G141"/>
    <mergeCell ref="A196:G196"/>
    <mergeCell ref="A168:G168"/>
    <mergeCell ref="A180:G180"/>
    <mergeCell ref="A145:G145"/>
    <mergeCell ref="A155:G155"/>
    <mergeCell ref="A159:G159"/>
    <mergeCell ref="A171:G171"/>
    <mergeCell ref="A183:G183"/>
    <mergeCell ref="A179:G179"/>
    <mergeCell ref="A192:G192"/>
    <mergeCell ref="A177:G177"/>
    <mergeCell ref="A178:G178"/>
    <mergeCell ref="B1:G1"/>
    <mergeCell ref="B2:G2"/>
    <mergeCell ref="B3:G3"/>
    <mergeCell ref="B4:G4"/>
    <mergeCell ref="A6:G6"/>
    <mergeCell ref="A7:G7"/>
    <mergeCell ref="A8:G8"/>
    <mergeCell ref="B5:G5"/>
    <mergeCell ref="A9:G9"/>
    <mergeCell ref="A10:G10"/>
    <mergeCell ref="A80:G80"/>
    <mergeCell ref="A89:G89"/>
    <mergeCell ref="A99:G99"/>
    <mergeCell ref="A112:G112"/>
    <mergeCell ref="A140:G140"/>
    <mergeCell ref="A142:G142"/>
    <mergeCell ref="A152:G152"/>
    <mergeCell ref="A81:G81"/>
    <mergeCell ref="A90:G90"/>
    <mergeCell ref="A101:G101"/>
    <mergeCell ref="A114:G114"/>
    <mergeCell ref="A111:G111"/>
    <mergeCell ref="A82:G82"/>
    <mergeCell ref="A91:G91"/>
    <mergeCell ref="A102:G102"/>
    <mergeCell ref="A115:G115"/>
    <mergeCell ref="A127:G127"/>
    <mergeCell ref="A131:G131"/>
    <mergeCell ref="A29:G29"/>
    <mergeCell ref="A108:G108"/>
    <mergeCell ref="A97:G97"/>
    <mergeCell ref="A139:G139"/>
    <mergeCell ref="A123:G123"/>
  </mergeCells>
  <phoneticPr fontId="1" type="noConversion"/>
  <conditionalFormatting sqref="B12">
    <cfRule type="timePeriod" dxfId="0" priority="1" timePeriod="lastMonth">
      <formula>AND(MONTH(B12)=MONTH(EDATE(TODAY(),0-1)),YEAR(B12)=YEAR(EDATE(TODAY(),0-1)))</formula>
    </cfRule>
  </conditionalFormatting>
  <hyperlinks>
    <hyperlink ref="A128" r:id="rId1"/>
    <hyperlink ref="A142" r:id="rId2"/>
    <hyperlink ref="A156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9" max="6" man="1"/>
    <brk id="96" max="6" man="1"/>
    <brk id="122" max="6" man="1"/>
    <brk id="150" max="6" man="1"/>
    <brk id="176" max="6" man="1"/>
    <brk id="204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393" customWidth="1"/>
    <col min="2" max="2" width="11.625" style="393" customWidth="1"/>
    <col min="3" max="6" width="12.625" style="393" customWidth="1"/>
    <col min="7" max="7" width="14.625" style="393" customWidth="1"/>
    <col min="8" max="16384" width="9" style="393"/>
  </cols>
  <sheetData>
    <row r="1" spans="1:14" ht="30" customHeight="1">
      <c r="B1" s="392" t="s">
        <v>42</v>
      </c>
      <c r="C1" s="392"/>
      <c r="D1" s="392"/>
      <c r="E1" s="392"/>
      <c r="F1" s="392"/>
      <c r="G1" s="392"/>
    </row>
    <row r="2" spans="1:14" ht="17.100000000000001" customHeight="1">
      <c r="B2" s="394" t="s">
        <v>43</v>
      </c>
      <c r="C2" s="394"/>
      <c r="D2" s="394"/>
      <c r="E2" s="394"/>
      <c r="F2" s="394"/>
      <c r="G2" s="394"/>
    </row>
    <row r="3" spans="1:14" ht="17.100000000000001" customHeight="1">
      <c r="B3" s="394" t="s">
        <v>481</v>
      </c>
      <c r="C3" s="394"/>
      <c r="D3" s="394"/>
      <c r="E3" s="394"/>
      <c r="F3" s="394"/>
      <c r="G3" s="394"/>
    </row>
    <row r="4" spans="1:14" ht="17.100000000000001" customHeight="1">
      <c r="B4" s="394" t="s">
        <v>40</v>
      </c>
      <c r="C4" s="394"/>
      <c r="D4" s="394"/>
      <c r="E4" s="394"/>
      <c r="F4" s="394"/>
      <c r="G4" s="394"/>
    </row>
    <row r="5" spans="1:14" ht="17.100000000000001" customHeight="1" thickBot="1">
      <c r="B5" s="395" t="s">
        <v>202</v>
      </c>
      <c r="C5" s="395"/>
      <c r="D5" s="395"/>
      <c r="E5" s="395"/>
      <c r="F5" s="396"/>
      <c r="G5" s="396"/>
    </row>
    <row r="6" spans="1:14" ht="21.95" customHeight="1">
      <c r="A6" s="419" t="s">
        <v>1386</v>
      </c>
      <c r="B6" s="266"/>
      <c r="C6" s="266"/>
      <c r="D6" s="266"/>
      <c r="E6" s="266"/>
      <c r="F6" s="266"/>
      <c r="G6" s="279"/>
    </row>
    <row r="7" spans="1:14" ht="21.95" customHeight="1">
      <c r="A7" s="976" t="s">
        <v>1387</v>
      </c>
      <c r="B7" s="977"/>
      <c r="C7" s="977"/>
      <c r="D7" s="977"/>
      <c r="E7" s="977"/>
      <c r="F7" s="977"/>
      <c r="G7" s="978"/>
      <c r="L7" s="9"/>
      <c r="M7" s="9"/>
      <c r="N7" s="9"/>
    </row>
    <row r="8" spans="1:14" ht="21.95" customHeight="1">
      <c r="A8" s="912" t="s">
        <v>1388</v>
      </c>
      <c r="B8" s="913"/>
      <c r="C8" s="913"/>
      <c r="D8" s="913"/>
      <c r="E8" s="913"/>
      <c r="F8" s="913"/>
      <c r="G8" s="914"/>
      <c r="L8" s="9"/>
      <c r="M8" s="9"/>
      <c r="N8" s="9"/>
    </row>
    <row r="9" spans="1:14" ht="21.95" customHeight="1">
      <c r="A9" s="897" t="s">
        <v>1389</v>
      </c>
      <c r="B9" s="898"/>
      <c r="C9" s="898"/>
      <c r="D9" s="898"/>
      <c r="E9" s="898"/>
      <c r="F9" s="898"/>
      <c r="G9" s="899"/>
      <c r="L9" s="9"/>
      <c r="M9" s="9"/>
      <c r="N9" s="9"/>
    </row>
    <row r="10" spans="1:14" ht="21.95" customHeight="1">
      <c r="A10" s="99" t="s">
        <v>1390</v>
      </c>
      <c r="B10" s="622" t="s">
        <v>10</v>
      </c>
      <c r="C10" s="623" t="s">
        <v>2</v>
      </c>
      <c r="D10" s="623" t="s">
        <v>3</v>
      </c>
      <c r="E10" s="622" t="s">
        <v>1391</v>
      </c>
      <c r="F10" s="622" t="s">
        <v>12</v>
      </c>
      <c r="G10" s="624" t="s">
        <v>6</v>
      </c>
    </row>
    <row r="11" spans="1:14" ht="21.95" customHeight="1">
      <c r="A11" s="93" t="s">
        <v>1392</v>
      </c>
      <c r="B11" s="620" t="s">
        <v>1393</v>
      </c>
      <c r="C11" s="601" t="s">
        <v>1394</v>
      </c>
      <c r="D11" s="601" t="s">
        <v>1394</v>
      </c>
      <c r="E11" s="272">
        <v>46103</v>
      </c>
      <c r="F11" s="272">
        <v>46106</v>
      </c>
      <c r="G11" s="625" t="s">
        <v>1395</v>
      </c>
    </row>
    <row r="12" spans="1:14" ht="21.95" customHeight="1">
      <c r="A12" s="93" t="s">
        <v>1396</v>
      </c>
      <c r="B12" s="626" t="s">
        <v>1397</v>
      </c>
      <c r="C12" s="601" t="s">
        <v>1398</v>
      </c>
      <c r="D12" s="601" t="s">
        <v>1398</v>
      </c>
      <c r="E12" s="272">
        <v>46107</v>
      </c>
      <c r="F12" s="272">
        <v>46110</v>
      </c>
      <c r="G12" s="625" t="s">
        <v>1399</v>
      </c>
    </row>
    <row r="13" spans="1:14" ht="21.95" customHeight="1">
      <c r="A13" s="93" t="s">
        <v>1400</v>
      </c>
      <c r="B13" s="620" t="s">
        <v>1401</v>
      </c>
      <c r="C13" s="601" t="s">
        <v>1402</v>
      </c>
      <c r="D13" s="601" t="s">
        <v>1402</v>
      </c>
      <c r="E13" s="272">
        <v>46108</v>
      </c>
      <c r="F13" s="272">
        <v>46113</v>
      </c>
      <c r="G13" s="625" t="s">
        <v>1395</v>
      </c>
    </row>
    <row r="14" spans="1:14" ht="21.95" customHeight="1">
      <c r="A14" s="93" t="s">
        <v>1403</v>
      </c>
      <c r="B14" s="620"/>
      <c r="C14" s="601" t="s">
        <v>1404</v>
      </c>
      <c r="D14" s="601" t="s">
        <v>1404</v>
      </c>
      <c r="E14" s="272">
        <v>46109</v>
      </c>
      <c r="F14" s="272"/>
      <c r="G14" s="625"/>
    </row>
    <row r="15" spans="1:14" ht="21.95" customHeight="1">
      <c r="A15" s="93" t="s">
        <v>1405</v>
      </c>
      <c r="B15" s="620" t="s">
        <v>1393</v>
      </c>
      <c r="C15" s="601" t="s">
        <v>1406</v>
      </c>
      <c r="D15" s="601" t="s">
        <v>1406</v>
      </c>
      <c r="E15" s="272">
        <v>46111</v>
      </c>
      <c r="F15" s="272">
        <v>46114</v>
      </c>
      <c r="G15" s="625" t="s">
        <v>1407</v>
      </c>
    </row>
    <row r="16" spans="1:14" ht="21.95" customHeight="1">
      <c r="A16" s="93" t="s">
        <v>1408</v>
      </c>
      <c r="B16" s="626" t="s">
        <v>1409</v>
      </c>
      <c r="C16" s="601" t="s">
        <v>1410</v>
      </c>
      <c r="D16" s="601" t="s">
        <v>1410</v>
      </c>
      <c r="E16" s="272">
        <v>46114</v>
      </c>
      <c r="F16" s="272">
        <v>46119</v>
      </c>
      <c r="G16" s="625" t="s">
        <v>1395</v>
      </c>
    </row>
    <row r="17" spans="1:7" ht="21.95" customHeight="1">
      <c r="A17" s="93" t="s">
        <v>1403</v>
      </c>
      <c r="B17" s="620"/>
      <c r="C17" s="601" t="s">
        <v>1411</v>
      </c>
      <c r="D17" s="601" t="s">
        <v>1411</v>
      </c>
      <c r="E17" s="272">
        <v>46115</v>
      </c>
      <c r="F17" s="272"/>
      <c r="G17" s="625"/>
    </row>
    <row r="18" spans="1:7" ht="21.95" customHeight="1">
      <c r="A18" s="93" t="s">
        <v>1403</v>
      </c>
      <c r="B18" s="620"/>
      <c r="C18" s="601" t="s">
        <v>1412</v>
      </c>
      <c r="D18" s="601" t="s">
        <v>1412</v>
      </c>
      <c r="E18" s="272">
        <v>46116</v>
      </c>
      <c r="F18" s="272"/>
      <c r="G18" s="625"/>
    </row>
    <row r="19" spans="1:7" ht="21.95" customHeight="1">
      <c r="A19" s="93" t="s">
        <v>1413</v>
      </c>
      <c r="B19" s="620" t="s">
        <v>1393</v>
      </c>
      <c r="C19" s="601" t="s">
        <v>1414</v>
      </c>
      <c r="D19" s="601" t="s">
        <v>1414</v>
      </c>
      <c r="E19" s="272">
        <v>46117</v>
      </c>
      <c r="F19" s="272">
        <v>46120</v>
      </c>
      <c r="G19" s="625" t="s">
        <v>1395</v>
      </c>
    </row>
    <row r="20" spans="1:7" ht="21.95" customHeight="1">
      <c r="A20" s="93" t="s">
        <v>1415</v>
      </c>
      <c r="B20" s="620" t="s">
        <v>1401</v>
      </c>
      <c r="C20" s="601" t="s">
        <v>1416</v>
      </c>
      <c r="D20" s="601" t="s">
        <v>1416</v>
      </c>
      <c r="E20" s="272">
        <v>46121</v>
      </c>
      <c r="F20" s="272">
        <v>46124</v>
      </c>
      <c r="G20" s="625" t="s">
        <v>1399</v>
      </c>
    </row>
    <row r="21" spans="1:7" ht="21.95" customHeight="1">
      <c r="A21" s="93" t="s">
        <v>1400</v>
      </c>
      <c r="B21" s="620" t="s">
        <v>1409</v>
      </c>
      <c r="C21" s="601" t="s">
        <v>1417</v>
      </c>
      <c r="D21" s="601" t="s">
        <v>1417</v>
      </c>
      <c r="E21" s="272">
        <v>46122</v>
      </c>
      <c r="F21" s="272">
        <v>46127</v>
      </c>
      <c r="G21" s="625" t="s">
        <v>1395</v>
      </c>
    </row>
    <row r="22" spans="1:7" ht="21.95" customHeight="1">
      <c r="A22" s="93" t="s">
        <v>1418</v>
      </c>
      <c r="B22" s="620" t="s">
        <v>1393</v>
      </c>
      <c r="C22" s="627" t="s">
        <v>1419</v>
      </c>
      <c r="D22" s="627" t="s">
        <v>1419</v>
      </c>
      <c r="E22" s="272">
        <v>46123</v>
      </c>
      <c r="F22" s="272">
        <v>46128</v>
      </c>
      <c r="G22" s="625" t="s">
        <v>1407</v>
      </c>
    </row>
    <row r="23" spans="1:7" ht="21.95" customHeight="1">
      <c r="A23" s="93" t="s">
        <v>1420</v>
      </c>
      <c r="B23" s="620" t="s">
        <v>1401</v>
      </c>
      <c r="C23" s="601" t="s">
        <v>1421</v>
      </c>
      <c r="D23" s="601" t="s">
        <v>1421</v>
      </c>
      <c r="E23" s="272">
        <v>46124</v>
      </c>
      <c r="F23" s="272">
        <v>46128</v>
      </c>
      <c r="G23" s="625" t="s">
        <v>1395</v>
      </c>
    </row>
    <row r="24" spans="1:7" ht="21.95" customHeight="1">
      <c r="A24" s="93" t="s">
        <v>1408</v>
      </c>
      <c r="B24" s="620" t="s">
        <v>1422</v>
      </c>
      <c r="C24" s="601" t="s">
        <v>1423</v>
      </c>
      <c r="D24" s="601" t="s">
        <v>1423</v>
      </c>
      <c r="E24" s="272">
        <v>46128</v>
      </c>
      <c r="F24" s="272">
        <v>46133</v>
      </c>
      <c r="G24" s="625" t="s">
        <v>1395</v>
      </c>
    </row>
    <row r="25" spans="1:7" ht="21.95" customHeight="1">
      <c r="A25" s="93" t="s">
        <v>1403</v>
      </c>
      <c r="B25" s="620"/>
      <c r="C25" s="601" t="s">
        <v>1424</v>
      </c>
      <c r="D25" s="601" t="s">
        <v>1424</v>
      </c>
      <c r="E25" s="272">
        <v>46129</v>
      </c>
      <c r="F25" s="272"/>
      <c r="G25" s="625"/>
    </row>
    <row r="26" spans="1:7" ht="21.95" customHeight="1">
      <c r="A26" s="93" t="s">
        <v>1425</v>
      </c>
      <c r="B26" s="620" t="s">
        <v>1393</v>
      </c>
      <c r="C26" s="601" t="s">
        <v>1426</v>
      </c>
      <c r="D26" s="601" t="s">
        <v>1426</v>
      </c>
      <c r="E26" s="272">
        <v>46130</v>
      </c>
      <c r="F26" s="272">
        <v>46133</v>
      </c>
      <c r="G26" s="625" t="s">
        <v>1399</v>
      </c>
    </row>
    <row r="27" spans="1:7" ht="21.95" customHeight="1">
      <c r="A27" s="93" t="s">
        <v>1403</v>
      </c>
      <c r="B27" s="620"/>
      <c r="C27" s="627" t="s">
        <v>1427</v>
      </c>
      <c r="D27" s="627" t="s">
        <v>1427</v>
      </c>
      <c r="E27" s="272">
        <v>46131</v>
      </c>
      <c r="F27" s="272"/>
      <c r="G27" s="625"/>
    </row>
    <row r="28" spans="1:7" ht="21.95" customHeight="1">
      <c r="A28" s="93" t="s">
        <v>1396</v>
      </c>
      <c r="B28" s="620" t="s">
        <v>1393</v>
      </c>
      <c r="C28" s="601" t="s">
        <v>1428</v>
      </c>
      <c r="D28" s="601" t="s">
        <v>1428</v>
      </c>
      <c r="E28" s="620" t="s">
        <v>1429</v>
      </c>
      <c r="F28" s="272">
        <v>46138</v>
      </c>
      <c r="G28" s="625" t="s">
        <v>1407</v>
      </c>
    </row>
    <row r="29" spans="1:7" ht="21.95" customHeight="1">
      <c r="A29" s="93" t="s">
        <v>1413</v>
      </c>
      <c r="B29" s="620" t="s">
        <v>1401</v>
      </c>
      <c r="C29" s="601" t="s">
        <v>1430</v>
      </c>
      <c r="D29" s="601" t="s">
        <v>1430</v>
      </c>
      <c r="E29" s="272">
        <v>46136</v>
      </c>
      <c r="F29" s="272">
        <v>46139</v>
      </c>
      <c r="G29" s="625" t="s">
        <v>1395</v>
      </c>
    </row>
    <row r="30" spans="1:7" ht="21.95" customHeight="1">
      <c r="A30" s="93" t="s">
        <v>1403</v>
      </c>
      <c r="B30" s="620"/>
      <c r="C30" s="601" t="s">
        <v>1431</v>
      </c>
      <c r="D30" s="601" t="s">
        <v>1431</v>
      </c>
      <c r="E30" s="272">
        <v>46137</v>
      </c>
      <c r="F30" s="272"/>
      <c r="G30" s="625"/>
    </row>
    <row r="31" spans="1:7" ht="21.95" customHeight="1">
      <c r="A31" s="267" t="s">
        <v>1432</v>
      </c>
      <c r="B31" s="268"/>
      <c r="C31" s="268"/>
      <c r="D31" s="268"/>
      <c r="E31" s="268"/>
      <c r="F31" s="268"/>
      <c r="G31" s="280"/>
    </row>
    <row r="32" spans="1:7" ht="21.95" customHeight="1">
      <c r="A32" s="976" t="s">
        <v>1387</v>
      </c>
      <c r="B32" s="977"/>
      <c r="C32" s="977"/>
      <c r="D32" s="977"/>
      <c r="E32" s="977"/>
      <c r="F32" s="977"/>
      <c r="G32" s="978"/>
    </row>
    <row r="33" spans="1:22" ht="21.95" customHeight="1">
      <c r="A33" s="955" t="s">
        <v>1433</v>
      </c>
      <c r="B33" s="956"/>
      <c r="C33" s="956"/>
      <c r="D33" s="956"/>
      <c r="E33" s="956"/>
      <c r="F33" s="956"/>
      <c r="G33" s="957"/>
      <c r="J33" s="12"/>
      <c r="K33" s="12"/>
      <c r="L33" s="12"/>
      <c r="M33" s="13"/>
      <c r="N33" s="13"/>
      <c r="O33" s="14"/>
      <c r="P33" s="14"/>
      <c r="Q33" s="14"/>
      <c r="R33" s="14"/>
      <c r="S33" s="14"/>
      <c r="T33" s="14"/>
      <c r="U33" s="14"/>
      <c r="V33" s="14"/>
    </row>
    <row r="34" spans="1:22" ht="21.95" customHeight="1">
      <c r="A34" s="955" t="s">
        <v>1434</v>
      </c>
      <c r="B34" s="956"/>
      <c r="C34" s="956"/>
      <c r="D34" s="956"/>
      <c r="E34" s="956"/>
      <c r="F34" s="956"/>
      <c r="G34" s="957"/>
    </row>
    <row r="35" spans="1:22" ht="21.95" customHeight="1">
      <c r="A35" s="955" t="s">
        <v>1435</v>
      </c>
      <c r="B35" s="956"/>
      <c r="C35" s="956"/>
      <c r="D35" s="956"/>
      <c r="E35" s="956"/>
      <c r="F35" s="956"/>
      <c r="G35" s="957"/>
    </row>
    <row r="36" spans="1:22" ht="21.95" customHeight="1">
      <c r="A36" s="955" t="s">
        <v>1436</v>
      </c>
      <c r="B36" s="956"/>
      <c r="C36" s="956"/>
      <c r="D36" s="956"/>
      <c r="E36" s="956"/>
      <c r="F36" s="956"/>
      <c r="G36" s="957"/>
    </row>
    <row r="37" spans="1:22" ht="21.95" customHeight="1">
      <c r="A37" s="420" t="s">
        <v>1437</v>
      </c>
      <c r="B37" s="281"/>
      <c r="C37" s="281"/>
      <c r="D37" s="281"/>
      <c r="E37" s="281"/>
      <c r="F37" s="281"/>
      <c r="G37" s="282"/>
    </row>
    <row r="38" spans="1:22" ht="21.95" customHeight="1">
      <c r="A38" s="979" t="s">
        <v>485</v>
      </c>
      <c r="B38" s="980"/>
      <c r="C38" s="980"/>
      <c r="D38" s="980"/>
      <c r="E38" s="980"/>
      <c r="F38" s="980"/>
      <c r="G38" s="981"/>
    </row>
    <row r="39" spans="1:22" ht="21.95" customHeight="1">
      <c r="A39" s="967" t="s">
        <v>205</v>
      </c>
      <c r="B39" s="968"/>
      <c r="C39" s="968"/>
      <c r="D39" s="968"/>
      <c r="E39" s="968"/>
      <c r="F39" s="968"/>
      <c r="G39" s="969"/>
    </row>
    <row r="40" spans="1:22" ht="21.95" customHeight="1">
      <c r="A40" s="952" t="s">
        <v>1438</v>
      </c>
      <c r="B40" s="953"/>
      <c r="C40" s="953"/>
      <c r="D40" s="953"/>
      <c r="E40" s="953"/>
      <c r="F40" s="953"/>
      <c r="G40" s="954"/>
    </row>
    <row r="41" spans="1:22" ht="21.95" customHeight="1">
      <c r="A41" s="269" t="s">
        <v>1439</v>
      </c>
      <c r="B41" s="628" t="s">
        <v>1</v>
      </c>
      <c r="C41" s="623" t="s">
        <v>2</v>
      </c>
      <c r="D41" s="623" t="s">
        <v>3</v>
      </c>
      <c r="E41" s="623" t="s">
        <v>13</v>
      </c>
      <c r="F41" s="623" t="s">
        <v>12</v>
      </c>
      <c r="G41" s="629" t="s">
        <v>6</v>
      </c>
    </row>
    <row r="42" spans="1:22" ht="21.95" customHeight="1">
      <c r="A42" s="265" t="s">
        <v>1440</v>
      </c>
      <c r="B42" s="602" t="s">
        <v>1441</v>
      </c>
      <c r="C42" s="627" t="s">
        <v>398</v>
      </c>
      <c r="D42" s="630" t="s">
        <v>1442</v>
      </c>
      <c r="E42" s="631" t="s">
        <v>1443</v>
      </c>
      <c r="F42" s="632">
        <v>46108</v>
      </c>
      <c r="G42" s="633" t="s">
        <v>1399</v>
      </c>
    </row>
    <row r="43" spans="1:22" ht="21.95" customHeight="1">
      <c r="A43" s="265" t="s">
        <v>1444</v>
      </c>
      <c r="B43" s="602" t="s">
        <v>1409</v>
      </c>
      <c r="C43" s="627" t="s">
        <v>1404</v>
      </c>
      <c r="D43" s="630" t="s">
        <v>1445</v>
      </c>
      <c r="E43" s="631">
        <v>46112</v>
      </c>
      <c r="F43" s="632">
        <v>46115</v>
      </c>
      <c r="G43" s="633" t="s">
        <v>1399</v>
      </c>
    </row>
    <row r="44" spans="1:22" ht="21.95" customHeight="1">
      <c r="A44" s="265" t="s">
        <v>1440</v>
      </c>
      <c r="B44" s="602" t="s">
        <v>1409</v>
      </c>
      <c r="C44" s="627" t="s">
        <v>1412</v>
      </c>
      <c r="D44" s="630" t="s">
        <v>1446</v>
      </c>
      <c r="E44" s="631">
        <v>46118</v>
      </c>
      <c r="F44" s="632">
        <v>46121</v>
      </c>
      <c r="G44" s="633" t="s">
        <v>1399</v>
      </c>
    </row>
    <row r="45" spans="1:22" ht="21.95" customHeight="1">
      <c r="A45" s="265" t="s">
        <v>1444</v>
      </c>
      <c r="B45" s="602" t="s">
        <v>1422</v>
      </c>
      <c r="C45" s="627" t="s">
        <v>1419</v>
      </c>
      <c r="D45" s="630" t="s">
        <v>1447</v>
      </c>
      <c r="E45" s="631">
        <v>46126</v>
      </c>
      <c r="F45" s="632">
        <v>46130</v>
      </c>
      <c r="G45" s="633" t="s">
        <v>1399</v>
      </c>
    </row>
    <row r="46" spans="1:22" ht="21.95" customHeight="1">
      <c r="A46" s="265" t="s">
        <v>1440</v>
      </c>
      <c r="B46" s="602" t="s">
        <v>1422</v>
      </c>
      <c r="C46" s="627" t="s">
        <v>1426</v>
      </c>
      <c r="D46" s="630" t="s">
        <v>1448</v>
      </c>
      <c r="E46" s="631">
        <v>46132</v>
      </c>
      <c r="F46" s="632">
        <v>46135</v>
      </c>
      <c r="G46" s="633" t="s">
        <v>1399</v>
      </c>
    </row>
    <row r="47" spans="1:22" ht="21.95" customHeight="1" thickBot="1">
      <c r="A47" s="287" t="s">
        <v>1444</v>
      </c>
      <c r="B47" s="283" t="s">
        <v>1449</v>
      </c>
      <c r="C47" s="295" t="s">
        <v>1431</v>
      </c>
      <c r="D47" s="295" t="s">
        <v>1450</v>
      </c>
      <c r="E47" s="289">
        <v>46140</v>
      </c>
      <c r="F47" s="290">
        <v>46144</v>
      </c>
      <c r="G47" s="284" t="s">
        <v>1399</v>
      </c>
    </row>
  </sheetData>
  <mergeCells count="11">
    <mergeCell ref="A39:G39"/>
    <mergeCell ref="A40:G40"/>
    <mergeCell ref="A8:G8"/>
    <mergeCell ref="A9:G9"/>
    <mergeCell ref="A7:G7"/>
    <mergeCell ref="A32:G32"/>
    <mergeCell ref="A33:G33"/>
    <mergeCell ref="A34:G34"/>
    <mergeCell ref="A35:G35"/>
    <mergeCell ref="A36:G36"/>
    <mergeCell ref="A38:G38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5" customWidth="1"/>
    <col min="2" max="2" width="11.625" style="165" customWidth="1"/>
    <col min="3" max="6" width="12.625" style="165" customWidth="1"/>
    <col min="7" max="7" width="23.125" style="165" customWidth="1"/>
    <col min="8" max="9" width="9" style="165" customWidth="1"/>
    <col min="10" max="11" width="9" style="165"/>
    <col min="12" max="12" width="9.875" style="165" bestFit="1" customWidth="1"/>
    <col min="13" max="16384" width="9" style="165"/>
  </cols>
  <sheetData>
    <row r="1" spans="1:7" ht="30" customHeight="1">
      <c r="B1" s="1018" t="s">
        <v>219</v>
      </c>
      <c r="C1" s="1018"/>
      <c r="D1" s="1018"/>
      <c r="E1" s="1018"/>
      <c r="F1" s="1018"/>
      <c r="G1" s="1018"/>
    </row>
    <row r="2" spans="1:7" ht="17.100000000000001" customHeight="1">
      <c r="B2" s="1019" t="s">
        <v>220</v>
      </c>
      <c r="C2" s="1019"/>
      <c r="D2" s="1019"/>
      <c r="E2" s="1019"/>
      <c r="F2" s="1019"/>
      <c r="G2" s="1019"/>
    </row>
    <row r="3" spans="1:7" ht="17.100000000000001" customHeight="1">
      <c r="B3" s="1019" t="s">
        <v>221</v>
      </c>
      <c r="C3" s="1019"/>
      <c r="D3" s="1019"/>
      <c r="E3" s="1019"/>
      <c r="F3" s="1019"/>
      <c r="G3" s="1019"/>
    </row>
    <row r="4" spans="1:7" ht="17.100000000000001" customHeight="1">
      <c r="B4" s="1019" t="s">
        <v>222</v>
      </c>
      <c r="C4" s="1019"/>
      <c r="D4" s="1019"/>
      <c r="E4" s="1019"/>
      <c r="F4" s="1019"/>
      <c r="G4" s="1019"/>
    </row>
    <row r="5" spans="1:7" ht="17.100000000000001" customHeight="1" thickBot="1">
      <c r="A5" s="101"/>
      <c r="B5" s="1020" t="s">
        <v>223</v>
      </c>
      <c r="C5" s="1020"/>
      <c r="D5" s="1020"/>
      <c r="E5" s="1020"/>
      <c r="F5" s="1021"/>
      <c r="G5" s="1021"/>
    </row>
    <row r="6" spans="1:7" ht="21.95" customHeight="1">
      <c r="A6" s="1022" t="s">
        <v>640</v>
      </c>
      <c r="B6" s="1023"/>
      <c r="C6" s="1023"/>
      <c r="D6" s="1023"/>
      <c r="E6" s="1023"/>
      <c r="F6" s="1023"/>
      <c r="G6" s="1024"/>
    </row>
    <row r="7" spans="1:7" ht="21.95" customHeight="1">
      <c r="A7" s="1015" t="s">
        <v>987</v>
      </c>
      <c r="B7" s="1016"/>
      <c r="C7" s="1016"/>
      <c r="D7" s="1016"/>
      <c r="E7" s="1016"/>
      <c r="F7" s="1016"/>
      <c r="G7" s="1017"/>
    </row>
    <row r="8" spans="1:7" ht="21.95" customHeight="1">
      <c r="A8" s="988" t="s">
        <v>250</v>
      </c>
      <c r="B8" s="989"/>
      <c r="C8" s="989"/>
      <c r="D8" s="989"/>
      <c r="E8" s="989"/>
      <c r="F8" s="989"/>
      <c r="G8" s="990"/>
    </row>
    <row r="9" spans="1:7" ht="21.95" customHeight="1">
      <c r="A9" s="991" t="s">
        <v>251</v>
      </c>
      <c r="B9" s="992"/>
      <c r="C9" s="992"/>
      <c r="D9" s="992"/>
      <c r="E9" s="992"/>
      <c r="F9" s="992"/>
      <c r="G9" s="993"/>
    </row>
    <row r="10" spans="1:7" ht="21.95" customHeight="1">
      <c r="A10" s="72" t="s">
        <v>130</v>
      </c>
      <c r="B10" s="441" t="s">
        <v>1</v>
      </c>
      <c r="C10" s="441" t="s">
        <v>2</v>
      </c>
      <c r="D10" s="441" t="s">
        <v>3</v>
      </c>
      <c r="E10" s="441" t="s">
        <v>5</v>
      </c>
      <c r="F10" s="441" t="s">
        <v>358</v>
      </c>
      <c r="G10" s="442" t="s">
        <v>6</v>
      </c>
    </row>
    <row r="11" spans="1:7" ht="21.95" customHeight="1">
      <c r="A11" s="180" t="s">
        <v>988</v>
      </c>
      <c r="B11" s="443" t="s">
        <v>989</v>
      </c>
      <c r="C11" s="444">
        <v>46098</v>
      </c>
      <c r="D11" s="444">
        <v>46099</v>
      </c>
      <c r="E11" s="445">
        <v>46101</v>
      </c>
      <c r="F11" s="446">
        <v>46104</v>
      </c>
      <c r="G11" s="166" t="s">
        <v>261</v>
      </c>
    </row>
    <row r="12" spans="1:7" ht="21.95" customHeight="1">
      <c r="A12" s="180" t="s">
        <v>301</v>
      </c>
      <c r="B12" s="443" t="s">
        <v>594</v>
      </c>
      <c r="C12" s="444">
        <v>46100</v>
      </c>
      <c r="D12" s="444">
        <v>46101</v>
      </c>
      <c r="E12" s="445">
        <v>46103</v>
      </c>
      <c r="F12" s="446">
        <v>46104</v>
      </c>
      <c r="G12" s="166" t="s">
        <v>990</v>
      </c>
    </row>
    <row r="13" spans="1:7" ht="21.95" customHeight="1">
      <c r="A13" s="180" t="s">
        <v>352</v>
      </c>
      <c r="B13" s="443" t="s">
        <v>681</v>
      </c>
      <c r="C13" s="444">
        <v>46105</v>
      </c>
      <c r="D13" s="444">
        <v>46106</v>
      </c>
      <c r="E13" s="445">
        <v>46107</v>
      </c>
      <c r="F13" s="446">
        <v>46109</v>
      </c>
      <c r="G13" s="166" t="s">
        <v>990</v>
      </c>
    </row>
    <row r="14" spans="1:7" ht="21.95" customHeight="1" thickBot="1">
      <c r="A14" s="180" t="s">
        <v>643</v>
      </c>
      <c r="B14" s="443" t="s">
        <v>991</v>
      </c>
      <c r="C14" s="444">
        <v>46107</v>
      </c>
      <c r="D14" s="444">
        <v>46108</v>
      </c>
      <c r="E14" s="445">
        <v>46110</v>
      </c>
      <c r="F14" s="446">
        <v>46113</v>
      </c>
      <c r="G14" s="166" t="s">
        <v>261</v>
      </c>
    </row>
    <row r="15" spans="1:7" ht="21.95" customHeight="1">
      <c r="A15" s="1025" t="s">
        <v>641</v>
      </c>
      <c r="B15" s="1026"/>
      <c r="C15" s="1026"/>
      <c r="D15" s="1026"/>
      <c r="E15" s="1026"/>
      <c r="F15" s="1026"/>
      <c r="G15" s="1024"/>
    </row>
    <row r="16" spans="1:7" ht="21.95" customHeight="1">
      <c r="A16" s="1015" t="s">
        <v>987</v>
      </c>
      <c r="B16" s="1016"/>
      <c r="C16" s="1016"/>
      <c r="D16" s="1016"/>
      <c r="E16" s="1016"/>
      <c r="F16" s="1016"/>
      <c r="G16" s="1017"/>
    </row>
    <row r="17" spans="1:11" ht="21.95" customHeight="1">
      <c r="A17" s="988" t="s">
        <v>250</v>
      </c>
      <c r="B17" s="989"/>
      <c r="C17" s="989"/>
      <c r="D17" s="989"/>
      <c r="E17" s="989"/>
      <c r="F17" s="989"/>
      <c r="G17" s="990"/>
    </row>
    <row r="18" spans="1:11" ht="21.95" customHeight="1">
      <c r="A18" s="991" t="s">
        <v>251</v>
      </c>
      <c r="B18" s="992"/>
      <c r="C18" s="992"/>
      <c r="D18" s="992"/>
      <c r="E18" s="992"/>
      <c r="F18" s="992"/>
      <c r="G18" s="993"/>
    </row>
    <row r="19" spans="1:11" ht="21.95" customHeight="1">
      <c r="A19" s="72" t="s">
        <v>4</v>
      </c>
      <c r="B19" s="441" t="s">
        <v>1</v>
      </c>
      <c r="C19" s="441" t="s">
        <v>2</v>
      </c>
      <c r="D19" s="441" t="s">
        <v>3</v>
      </c>
      <c r="E19" s="441" t="s">
        <v>5</v>
      </c>
      <c r="F19" s="447" t="s">
        <v>582</v>
      </c>
      <c r="G19" s="442" t="s">
        <v>144</v>
      </c>
    </row>
    <row r="20" spans="1:11" ht="21.95" customHeight="1">
      <c r="A20" s="180" t="s">
        <v>474</v>
      </c>
      <c r="B20" s="443" t="s">
        <v>474</v>
      </c>
      <c r="C20" s="444">
        <v>46098</v>
      </c>
      <c r="D20" s="444">
        <v>46099</v>
      </c>
      <c r="E20" s="445">
        <v>46102</v>
      </c>
      <c r="F20" s="446">
        <v>46105</v>
      </c>
      <c r="G20" s="166"/>
    </row>
    <row r="21" spans="1:11" ht="21.95" customHeight="1">
      <c r="A21" s="180" t="s">
        <v>301</v>
      </c>
      <c r="B21" s="443" t="s">
        <v>594</v>
      </c>
      <c r="C21" s="444">
        <v>46100</v>
      </c>
      <c r="D21" s="444">
        <v>46101</v>
      </c>
      <c r="E21" s="445">
        <v>46103</v>
      </c>
      <c r="F21" s="446">
        <v>46105</v>
      </c>
      <c r="G21" s="166" t="s">
        <v>990</v>
      </c>
    </row>
    <row r="22" spans="1:11" ht="21.95" customHeight="1">
      <c r="A22" s="180" t="s">
        <v>352</v>
      </c>
      <c r="B22" s="443" t="s">
        <v>681</v>
      </c>
      <c r="C22" s="444">
        <v>46105</v>
      </c>
      <c r="D22" s="444">
        <v>46106</v>
      </c>
      <c r="E22" s="445">
        <v>46107</v>
      </c>
      <c r="F22" s="446">
        <v>46110</v>
      </c>
      <c r="G22" s="166" t="s">
        <v>990</v>
      </c>
      <c r="K22" s="102"/>
    </row>
    <row r="23" spans="1:11" ht="21.95" customHeight="1" thickBot="1">
      <c r="A23" s="180" t="s">
        <v>474</v>
      </c>
      <c r="B23" s="443" t="s">
        <v>474</v>
      </c>
      <c r="C23" s="444">
        <v>46107</v>
      </c>
      <c r="D23" s="444">
        <v>46108</v>
      </c>
      <c r="E23" s="445">
        <v>46110</v>
      </c>
      <c r="F23" s="446">
        <v>46114</v>
      </c>
      <c r="G23" s="166"/>
    </row>
    <row r="24" spans="1:11" ht="21.95" customHeight="1">
      <c r="A24" s="1025" t="s">
        <v>642</v>
      </c>
      <c r="B24" s="1026"/>
      <c r="C24" s="1026"/>
      <c r="D24" s="1026"/>
      <c r="E24" s="1026"/>
      <c r="F24" s="1026"/>
      <c r="G24" s="1024"/>
    </row>
    <row r="25" spans="1:11" ht="21.95" customHeight="1">
      <c r="A25" s="1015" t="s">
        <v>987</v>
      </c>
      <c r="B25" s="1016"/>
      <c r="C25" s="1016"/>
      <c r="D25" s="1016"/>
      <c r="E25" s="1016"/>
      <c r="F25" s="1016"/>
      <c r="G25" s="1017"/>
      <c r="I25" s="24"/>
    </row>
    <row r="26" spans="1:11" ht="21.95" customHeight="1">
      <c r="A26" s="988" t="s">
        <v>250</v>
      </c>
      <c r="B26" s="989"/>
      <c r="C26" s="989"/>
      <c r="D26" s="989"/>
      <c r="E26" s="989"/>
      <c r="F26" s="989"/>
      <c r="G26" s="990"/>
    </row>
    <row r="27" spans="1:11" ht="21.95" customHeight="1">
      <c r="A27" s="991" t="s">
        <v>251</v>
      </c>
      <c r="B27" s="992"/>
      <c r="C27" s="992"/>
      <c r="D27" s="992"/>
      <c r="E27" s="992"/>
      <c r="F27" s="992"/>
      <c r="G27" s="993"/>
    </row>
    <row r="28" spans="1:11" ht="21.95" customHeight="1">
      <c r="A28" s="72" t="s">
        <v>130</v>
      </c>
      <c r="B28" s="441" t="s">
        <v>1</v>
      </c>
      <c r="C28" s="441" t="s">
        <v>2</v>
      </c>
      <c r="D28" s="441" t="s">
        <v>3</v>
      </c>
      <c r="E28" s="441" t="s">
        <v>5</v>
      </c>
      <c r="F28" s="441" t="s">
        <v>324</v>
      </c>
      <c r="G28" s="442" t="s">
        <v>144</v>
      </c>
    </row>
    <row r="29" spans="1:11" ht="21.95" customHeight="1">
      <c r="A29" s="180" t="s">
        <v>302</v>
      </c>
      <c r="B29" s="443" t="s">
        <v>359</v>
      </c>
      <c r="C29" s="444">
        <v>46100</v>
      </c>
      <c r="D29" s="444">
        <v>46101</v>
      </c>
      <c r="E29" s="445">
        <v>46105</v>
      </c>
      <c r="F29" s="446">
        <v>46109</v>
      </c>
      <c r="G29" s="448" t="s">
        <v>261</v>
      </c>
    </row>
    <row r="30" spans="1:11" ht="21.95" customHeight="1">
      <c r="A30" s="180" t="s">
        <v>643</v>
      </c>
      <c r="B30" s="443" t="s">
        <v>991</v>
      </c>
      <c r="C30" s="444">
        <v>46107</v>
      </c>
      <c r="D30" s="444">
        <v>46108</v>
      </c>
      <c r="E30" s="445">
        <v>46110</v>
      </c>
      <c r="F30" s="446">
        <v>46114</v>
      </c>
      <c r="G30" s="448" t="s">
        <v>261</v>
      </c>
    </row>
    <row r="31" spans="1:11" ht="21.95" customHeight="1">
      <c r="A31" s="180" t="s">
        <v>302</v>
      </c>
      <c r="B31" s="443" t="s">
        <v>991</v>
      </c>
      <c r="C31" s="444">
        <v>46114</v>
      </c>
      <c r="D31" s="444">
        <v>46115</v>
      </c>
      <c r="E31" s="445">
        <v>46119</v>
      </c>
      <c r="F31" s="446">
        <v>46122</v>
      </c>
      <c r="G31" s="448" t="s">
        <v>261</v>
      </c>
    </row>
    <row r="32" spans="1:11" ht="21.95" customHeight="1" thickBot="1">
      <c r="A32" s="216" t="s">
        <v>988</v>
      </c>
      <c r="B32" s="243" t="s">
        <v>992</v>
      </c>
      <c r="C32" s="181">
        <v>46121</v>
      </c>
      <c r="D32" s="181">
        <v>46122</v>
      </c>
      <c r="E32" s="244">
        <v>46126</v>
      </c>
      <c r="F32" s="178">
        <v>46130</v>
      </c>
      <c r="G32" s="300" t="s">
        <v>261</v>
      </c>
    </row>
    <row r="33" spans="1:9" ht="21.95" customHeight="1">
      <c r="A33" s="1012" t="s">
        <v>360</v>
      </c>
      <c r="B33" s="1013"/>
      <c r="C33" s="1013"/>
      <c r="D33" s="1013"/>
      <c r="E33" s="1013"/>
      <c r="F33" s="1013"/>
      <c r="G33" s="1014"/>
      <c r="I33" s="24"/>
    </row>
    <row r="34" spans="1:9" ht="21.95" customHeight="1">
      <c r="A34" s="1009" t="s">
        <v>993</v>
      </c>
      <c r="B34" s="1010"/>
      <c r="C34" s="1010"/>
      <c r="D34" s="1010"/>
      <c r="E34" s="1010"/>
      <c r="F34" s="1010"/>
      <c r="G34" s="1011"/>
    </row>
    <row r="35" spans="1:9" ht="21.95" customHeight="1">
      <c r="A35" s="988" t="s">
        <v>250</v>
      </c>
      <c r="B35" s="989"/>
      <c r="C35" s="989"/>
      <c r="D35" s="989"/>
      <c r="E35" s="989"/>
      <c r="F35" s="989"/>
      <c r="G35" s="990"/>
    </row>
    <row r="36" spans="1:9" ht="21.95" customHeight="1">
      <c r="A36" s="991" t="s">
        <v>251</v>
      </c>
      <c r="B36" s="992"/>
      <c r="C36" s="992"/>
      <c r="D36" s="992"/>
      <c r="E36" s="992"/>
      <c r="F36" s="992"/>
      <c r="G36" s="993"/>
    </row>
    <row r="37" spans="1:9" ht="21.95" customHeight="1">
      <c r="A37" s="72" t="s">
        <v>4</v>
      </c>
      <c r="B37" s="441" t="s">
        <v>1</v>
      </c>
      <c r="C37" s="441" t="s">
        <v>2</v>
      </c>
      <c r="D37" s="441" t="s">
        <v>3</v>
      </c>
      <c r="E37" s="441" t="s">
        <v>5</v>
      </c>
      <c r="F37" s="441" t="s">
        <v>361</v>
      </c>
      <c r="G37" s="442" t="s">
        <v>6</v>
      </c>
    </row>
    <row r="38" spans="1:9" ht="21.95" customHeight="1">
      <c r="A38" s="59" t="s">
        <v>280</v>
      </c>
      <c r="B38" s="449" t="s">
        <v>281</v>
      </c>
      <c r="C38" s="450" t="s">
        <v>364</v>
      </c>
      <c r="D38" s="450" t="s">
        <v>364</v>
      </c>
      <c r="E38" s="451" t="s">
        <v>994</v>
      </c>
      <c r="F38" s="452">
        <v>46116</v>
      </c>
      <c r="G38" s="453" t="s">
        <v>163</v>
      </c>
    </row>
    <row r="39" spans="1:9" ht="21.95" customHeight="1">
      <c r="A39" s="59" t="s">
        <v>684</v>
      </c>
      <c r="B39" s="449" t="s">
        <v>281</v>
      </c>
      <c r="C39" s="450" t="s">
        <v>995</v>
      </c>
      <c r="D39" s="450" t="s">
        <v>995</v>
      </c>
      <c r="E39" s="451" t="s">
        <v>996</v>
      </c>
      <c r="F39" s="452">
        <v>46121</v>
      </c>
      <c r="G39" s="453" t="s">
        <v>163</v>
      </c>
    </row>
    <row r="40" spans="1:9" ht="21.95" customHeight="1">
      <c r="A40" s="59" t="s">
        <v>656</v>
      </c>
      <c r="B40" s="449" t="s">
        <v>375</v>
      </c>
      <c r="C40" s="450" t="s">
        <v>997</v>
      </c>
      <c r="D40" s="450" t="s">
        <v>997</v>
      </c>
      <c r="E40" s="451" t="s">
        <v>998</v>
      </c>
      <c r="F40" s="452">
        <v>46128</v>
      </c>
      <c r="G40" s="453" t="s">
        <v>163</v>
      </c>
    </row>
    <row r="41" spans="1:9" ht="21.95" customHeight="1">
      <c r="A41" s="59" t="s">
        <v>999</v>
      </c>
      <c r="B41" s="449" t="s">
        <v>287</v>
      </c>
      <c r="C41" s="450" t="s">
        <v>1000</v>
      </c>
      <c r="D41" s="450" t="s">
        <v>1000</v>
      </c>
      <c r="E41" s="451" t="s">
        <v>1001</v>
      </c>
      <c r="F41" s="452">
        <v>46135</v>
      </c>
      <c r="G41" s="453" t="s">
        <v>163</v>
      </c>
    </row>
    <row r="42" spans="1:9" ht="21.95" customHeight="1" thickBot="1">
      <c r="A42" s="59" t="s">
        <v>280</v>
      </c>
      <c r="B42" s="449" t="s">
        <v>287</v>
      </c>
      <c r="C42" s="450" t="s">
        <v>1002</v>
      </c>
      <c r="D42" s="450" t="s">
        <v>1002</v>
      </c>
      <c r="E42" s="451" t="s">
        <v>1003</v>
      </c>
      <c r="F42" s="452">
        <v>46144</v>
      </c>
      <c r="G42" s="453" t="s">
        <v>163</v>
      </c>
    </row>
    <row r="43" spans="1:9" ht="21.95" customHeight="1">
      <c r="A43" s="1003" t="s">
        <v>1004</v>
      </c>
      <c r="B43" s="1004"/>
      <c r="C43" s="1004"/>
      <c r="D43" s="1004"/>
      <c r="E43" s="1004"/>
      <c r="F43" s="1004"/>
      <c r="G43" s="1005"/>
    </row>
    <row r="44" spans="1:9" ht="21.95" customHeight="1">
      <c r="A44" s="1009" t="s">
        <v>1005</v>
      </c>
      <c r="B44" s="1010"/>
      <c r="C44" s="1010"/>
      <c r="D44" s="1010"/>
      <c r="E44" s="1010"/>
      <c r="F44" s="1010"/>
      <c r="G44" s="1011"/>
    </row>
    <row r="45" spans="1:9" ht="21.95" customHeight="1">
      <c r="A45" s="988" t="s">
        <v>250</v>
      </c>
      <c r="B45" s="989"/>
      <c r="C45" s="989"/>
      <c r="D45" s="989"/>
      <c r="E45" s="989"/>
      <c r="F45" s="989"/>
      <c r="G45" s="990"/>
    </row>
    <row r="46" spans="1:9" ht="21.95" customHeight="1">
      <c r="A46" s="991" t="s">
        <v>251</v>
      </c>
      <c r="B46" s="992"/>
      <c r="C46" s="992"/>
      <c r="D46" s="992"/>
      <c r="E46" s="992"/>
      <c r="F46" s="992"/>
      <c r="G46" s="993"/>
    </row>
    <row r="47" spans="1:9" ht="21.95" customHeight="1">
      <c r="A47" s="73" t="s">
        <v>4</v>
      </c>
      <c r="B47" s="454" t="s">
        <v>1</v>
      </c>
      <c r="C47" s="454" t="s">
        <v>2</v>
      </c>
      <c r="D47" s="454" t="s">
        <v>3</v>
      </c>
      <c r="E47" s="454" t="s">
        <v>5</v>
      </c>
      <c r="F47" s="454" t="s">
        <v>1006</v>
      </c>
      <c r="G47" s="455" t="s">
        <v>6</v>
      </c>
    </row>
    <row r="48" spans="1:9" ht="21.95" customHeight="1">
      <c r="A48" s="59" t="s">
        <v>280</v>
      </c>
      <c r="B48" s="449" t="s">
        <v>281</v>
      </c>
      <c r="C48" s="450" t="s">
        <v>364</v>
      </c>
      <c r="D48" s="450" t="s">
        <v>364</v>
      </c>
      <c r="E48" s="451" t="s">
        <v>994</v>
      </c>
      <c r="F48" s="452">
        <v>46119</v>
      </c>
      <c r="G48" s="453" t="s">
        <v>163</v>
      </c>
    </row>
    <row r="49" spans="1:12" ht="21.95" customHeight="1">
      <c r="A49" s="59" t="s">
        <v>702</v>
      </c>
      <c r="B49" s="449" t="s">
        <v>281</v>
      </c>
      <c r="C49" s="450" t="s">
        <v>585</v>
      </c>
      <c r="D49" s="450" t="s">
        <v>585</v>
      </c>
      <c r="E49" s="451" t="s">
        <v>629</v>
      </c>
      <c r="F49" s="452">
        <v>46125</v>
      </c>
      <c r="G49" s="453" t="s">
        <v>163</v>
      </c>
    </row>
    <row r="50" spans="1:12" ht="21.95" customHeight="1">
      <c r="A50" s="59" t="s">
        <v>274</v>
      </c>
      <c r="B50" s="449" t="s">
        <v>287</v>
      </c>
      <c r="C50" s="450" t="s">
        <v>586</v>
      </c>
      <c r="D50" s="450" t="s">
        <v>586</v>
      </c>
      <c r="E50" s="451" t="s">
        <v>693</v>
      </c>
      <c r="F50" s="452">
        <v>46132</v>
      </c>
      <c r="G50" s="453" t="s">
        <v>163</v>
      </c>
    </row>
    <row r="51" spans="1:12" ht="21.95" customHeight="1" thickBot="1">
      <c r="A51" s="59" t="s">
        <v>999</v>
      </c>
      <c r="B51" s="449" t="s">
        <v>287</v>
      </c>
      <c r="C51" s="450" t="s">
        <v>1000</v>
      </c>
      <c r="D51" s="450" t="s">
        <v>1000</v>
      </c>
      <c r="E51" s="451" t="s">
        <v>1001</v>
      </c>
      <c r="F51" s="452">
        <v>46138</v>
      </c>
      <c r="G51" s="453" t="s">
        <v>163</v>
      </c>
    </row>
    <row r="52" spans="1:12" ht="21.95" customHeight="1">
      <c r="A52" s="1003" t="s">
        <v>644</v>
      </c>
      <c r="B52" s="1004"/>
      <c r="C52" s="1004"/>
      <c r="D52" s="1004"/>
      <c r="E52" s="1004"/>
      <c r="F52" s="1004"/>
      <c r="G52" s="1036"/>
    </row>
    <row r="53" spans="1:12" ht="21.95" customHeight="1">
      <c r="A53" s="1009" t="s">
        <v>645</v>
      </c>
      <c r="B53" s="1010"/>
      <c r="C53" s="1010"/>
      <c r="D53" s="1010"/>
      <c r="E53" s="1010"/>
      <c r="F53" s="1010"/>
      <c r="G53" s="1011"/>
    </row>
    <row r="54" spans="1:12" ht="21.95" customHeight="1">
      <c r="A54" s="988" t="s">
        <v>250</v>
      </c>
      <c r="B54" s="989"/>
      <c r="C54" s="989"/>
      <c r="D54" s="989"/>
      <c r="E54" s="989"/>
      <c r="F54" s="989"/>
      <c r="G54" s="990"/>
    </row>
    <row r="55" spans="1:12" ht="21.95" customHeight="1">
      <c r="A55" s="991" t="s">
        <v>251</v>
      </c>
      <c r="B55" s="992"/>
      <c r="C55" s="992"/>
      <c r="D55" s="992"/>
      <c r="E55" s="992"/>
      <c r="F55" s="992"/>
      <c r="G55" s="993"/>
    </row>
    <row r="56" spans="1:12" ht="21.95" customHeight="1" thickBot="1">
      <c r="A56" s="1006" t="s">
        <v>362</v>
      </c>
      <c r="B56" s="1007"/>
      <c r="C56" s="1007"/>
      <c r="D56" s="1007"/>
      <c r="E56" s="1007"/>
      <c r="F56" s="1007"/>
      <c r="G56" s="1008"/>
    </row>
    <row r="57" spans="1:12" ht="21.95" customHeight="1">
      <c r="A57" s="1003" t="s">
        <v>363</v>
      </c>
      <c r="B57" s="1004"/>
      <c r="C57" s="1004"/>
      <c r="D57" s="1004"/>
      <c r="E57" s="1004"/>
      <c r="F57" s="1004"/>
      <c r="G57" s="1005"/>
    </row>
    <row r="58" spans="1:12" ht="21.95" customHeight="1">
      <c r="A58" s="997" t="s">
        <v>1007</v>
      </c>
      <c r="B58" s="998"/>
      <c r="C58" s="998"/>
      <c r="D58" s="998"/>
      <c r="E58" s="998"/>
      <c r="F58" s="998"/>
      <c r="G58" s="999"/>
    </row>
    <row r="59" spans="1:12" ht="21.95" customHeight="1">
      <c r="A59" s="988" t="s">
        <v>250</v>
      </c>
      <c r="B59" s="989"/>
      <c r="C59" s="989"/>
      <c r="D59" s="989"/>
      <c r="E59" s="989"/>
      <c r="F59" s="989"/>
      <c r="G59" s="990"/>
    </row>
    <row r="60" spans="1:12" ht="21.95" customHeight="1">
      <c r="A60" s="991" t="s">
        <v>251</v>
      </c>
      <c r="B60" s="992"/>
      <c r="C60" s="992"/>
      <c r="D60" s="992"/>
      <c r="E60" s="992"/>
      <c r="F60" s="992"/>
      <c r="G60" s="993"/>
    </row>
    <row r="61" spans="1:12" ht="21.95" customHeight="1">
      <c r="A61" s="73" t="s">
        <v>4</v>
      </c>
      <c r="B61" s="454" t="s">
        <v>1</v>
      </c>
      <c r="C61" s="454" t="s">
        <v>2</v>
      </c>
      <c r="D61" s="454" t="s">
        <v>3</v>
      </c>
      <c r="E61" s="454" t="s">
        <v>5</v>
      </c>
      <c r="F61" s="454" t="s">
        <v>8</v>
      </c>
      <c r="G61" s="455" t="s">
        <v>6</v>
      </c>
    </row>
    <row r="62" spans="1:12" ht="21.95" customHeight="1">
      <c r="A62" s="74" t="s">
        <v>1008</v>
      </c>
      <c r="B62" s="456" t="s">
        <v>1009</v>
      </c>
      <c r="C62" s="457" t="s">
        <v>654</v>
      </c>
      <c r="D62" s="457" t="s">
        <v>654</v>
      </c>
      <c r="E62" s="458">
        <v>46108</v>
      </c>
      <c r="F62" s="459">
        <v>46120</v>
      </c>
      <c r="G62" s="460" t="s">
        <v>163</v>
      </c>
    </row>
    <row r="63" spans="1:12" ht="21.95" customHeight="1">
      <c r="A63" s="74" t="s">
        <v>1010</v>
      </c>
      <c r="B63" s="456" t="s">
        <v>1011</v>
      </c>
      <c r="C63" s="457" t="s">
        <v>585</v>
      </c>
      <c r="D63" s="457" t="s">
        <v>585</v>
      </c>
      <c r="E63" s="458">
        <v>46114</v>
      </c>
      <c r="F63" s="459">
        <v>46127</v>
      </c>
      <c r="G63" s="460" t="s">
        <v>163</v>
      </c>
    </row>
    <row r="64" spans="1:12" ht="21.95" customHeight="1">
      <c r="A64" s="74" t="s">
        <v>646</v>
      </c>
      <c r="B64" s="456" t="s">
        <v>287</v>
      </c>
      <c r="C64" s="457" t="s">
        <v>586</v>
      </c>
      <c r="D64" s="457" t="s">
        <v>586</v>
      </c>
      <c r="E64" s="458">
        <v>46120</v>
      </c>
      <c r="F64" s="459">
        <v>46132</v>
      </c>
      <c r="G64" s="460" t="s">
        <v>163</v>
      </c>
      <c r="L64" s="9"/>
    </row>
    <row r="65" spans="1:7" ht="21.95" customHeight="1">
      <c r="A65" s="74" t="s">
        <v>647</v>
      </c>
      <c r="B65" s="456" t="s">
        <v>287</v>
      </c>
      <c r="C65" s="457" t="s">
        <v>649</v>
      </c>
      <c r="D65" s="457" t="s">
        <v>649</v>
      </c>
      <c r="E65" s="458">
        <v>46127</v>
      </c>
      <c r="F65" s="459">
        <v>46139</v>
      </c>
      <c r="G65" s="460" t="s">
        <v>163</v>
      </c>
    </row>
    <row r="66" spans="1:7" ht="21.95" customHeight="1">
      <c r="A66" s="74" t="s">
        <v>1008</v>
      </c>
      <c r="B66" s="456" t="s">
        <v>1012</v>
      </c>
      <c r="C66" s="457" t="s">
        <v>1002</v>
      </c>
      <c r="D66" s="457" t="s">
        <v>1002</v>
      </c>
      <c r="E66" s="458">
        <v>46135</v>
      </c>
      <c r="F66" s="459">
        <v>46148</v>
      </c>
      <c r="G66" s="460" t="s">
        <v>163</v>
      </c>
    </row>
    <row r="67" spans="1:7" ht="21.95" customHeight="1" thickBot="1">
      <c r="A67" s="74" t="s">
        <v>648</v>
      </c>
      <c r="B67" s="456" t="s">
        <v>287</v>
      </c>
      <c r="C67" s="457" t="s">
        <v>1013</v>
      </c>
      <c r="D67" s="457" t="s">
        <v>1013</v>
      </c>
      <c r="E67" s="458">
        <v>46142</v>
      </c>
      <c r="F67" s="459">
        <v>46154</v>
      </c>
      <c r="G67" s="460" t="s">
        <v>163</v>
      </c>
    </row>
    <row r="68" spans="1:7" ht="21.95" customHeight="1">
      <c r="A68" s="1003" t="s">
        <v>365</v>
      </c>
      <c r="B68" s="1004"/>
      <c r="C68" s="1004"/>
      <c r="D68" s="1004"/>
      <c r="E68" s="1004"/>
      <c r="F68" s="1004"/>
      <c r="G68" s="1005"/>
    </row>
    <row r="69" spans="1:7" ht="21.95" customHeight="1">
      <c r="A69" s="997" t="s">
        <v>303</v>
      </c>
      <c r="B69" s="998"/>
      <c r="C69" s="998"/>
      <c r="D69" s="998"/>
      <c r="E69" s="998"/>
      <c r="F69" s="998"/>
      <c r="G69" s="999"/>
    </row>
    <row r="70" spans="1:7" ht="21.95" customHeight="1">
      <c r="A70" s="988" t="s">
        <v>250</v>
      </c>
      <c r="B70" s="989"/>
      <c r="C70" s="989"/>
      <c r="D70" s="989"/>
      <c r="E70" s="989"/>
      <c r="F70" s="989"/>
      <c r="G70" s="990"/>
    </row>
    <row r="71" spans="1:7" ht="21.95" customHeight="1">
      <c r="A71" s="991" t="s">
        <v>251</v>
      </c>
      <c r="B71" s="992"/>
      <c r="C71" s="992"/>
      <c r="D71" s="992"/>
      <c r="E71" s="992"/>
      <c r="F71" s="992"/>
      <c r="G71" s="993"/>
    </row>
    <row r="72" spans="1:7" ht="21.95" customHeight="1">
      <c r="A72" s="73" t="s">
        <v>4</v>
      </c>
      <c r="B72" s="454" t="s">
        <v>1</v>
      </c>
      <c r="C72" s="454" t="s">
        <v>89</v>
      </c>
      <c r="D72" s="454" t="s">
        <v>3</v>
      </c>
      <c r="E72" s="454" t="s">
        <v>5</v>
      </c>
      <c r="F72" s="454" t="s">
        <v>7</v>
      </c>
      <c r="G72" s="455" t="s">
        <v>6</v>
      </c>
    </row>
    <row r="73" spans="1:7" ht="21.95" customHeight="1">
      <c r="A73" s="74" t="s">
        <v>1014</v>
      </c>
      <c r="B73" s="456" t="s">
        <v>281</v>
      </c>
      <c r="C73" s="457" t="s">
        <v>995</v>
      </c>
      <c r="D73" s="457" t="s">
        <v>995</v>
      </c>
      <c r="E73" s="458">
        <v>46110</v>
      </c>
      <c r="F73" s="459">
        <v>46124</v>
      </c>
      <c r="G73" s="460" t="s">
        <v>163</v>
      </c>
    </row>
    <row r="74" spans="1:7" ht="21.95" customHeight="1">
      <c r="A74" s="74" t="s">
        <v>648</v>
      </c>
      <c r="B74" s="456" t="s">
        <v>281</v>
      </c>
      <c r="C74" s="457" t="s">
        <v>1015</v>
      </c>
      <c r="D74" s="457" t="s">
        <v>1015</v>
      </c>
      <c r="E74" s="458">
        <v>46116</v>
      </c>
      <c r="F74" s="459">
        <v>46129</v>
      </c>
      <c r="G74" s="460" t="s">
        <v>163</v>
      </c>
    </row>
    <row r="75" spans="1:7" ht="21.95" customHeight="1">
      <c r="A75" s="74" t="s">
        <v>646</v>
      </c>
      <c r="B75" s="456" t="s">
        <v>287</v>
      </c>
      <c r="C75" s="457" t="s">
        <v>586</v>
      </c>
      <c r="D75" s="457" t="s">
        <v>586</v>
      </c>
      <c r="E75" s="458">
        <v>46120</v>
      </c>
      <c r="F75" s="459">
        <v>46134</v>
      </c>
      <c r="G75" s="460" t="s">
        <v>163</v>
      </c>
    </row>
    <row r="76" spans="1:7" ht="21.95" customHeight="1">
      <c r="A76" s="74" t="s">
        <v>647</v>
      </c>
      <c r="B76" s="456" t="s">
        <v>287</v>
      </c>
      <c r="C76" s="457" t="s">
        <v>649</v>
      </c>
      <c r="D76" s="457" t="s">
        <v>649</v>
      </c>
      <c r="E76" s="458">
        <v>46127</v>
      </c>
      <c r="F76" s="459">
        <v>46141</v>
      </c>
      <c r="G76" s="460" t="s">
        <v>163</v>
      </c>
    </row>
    <row r="77" spans="1:7" ht="21.95" customHeight="1" thickBot="1">
      <c r="A77" s="74" t="s">
        <v>1014</v>
      </c>
      <c r="B77" s="456" t="s">
        <v>287</v>
      </c>
      <c r="C77" s="457" t="s">
        <v>1016</v>
      </c>
      <c r="D77" s="457" t="s">
        <v>1016</v>
      </c>
      <c r="E77" s="458">
        <v>46138</v>
      </c>
      <c r="F77" s="459">
        <v>46152</v>
      </c>
      <c r="G77" s="460" t="s">
        <v>163</v>
      </c>
    </row>
    <row r="78" spans="1:7" ht="21.95" customHeight="1" thickBot="1">
      <c r="A78" s="1000" t="s">
        <v>366</v>
      </c>
      <c r="B78" s="1001"/>
      <c r="C78" s="1001"/>
      <c r="D78" s="1001"/>
      <c r="E78" s="1001"/>
      <c r="F78" s="1001"/>
      <c r="G78" s="1002"/>
    </row>
    <row r="79" spans="1:7" ht="21.95" customHeight="1">
      <c r="A79" s="1033" t="s">
        <v>367</v>
      </c>
      <c r="B79" s="1034"/>
      <c r="C79" s="1034"/>
      <c r="D79" s="1034"/>
      <c r="E79" s="1034"/>
      <c r="F79" s="1034"/>
      <c r="G79" s="1035"/>
    </row>
    <row r="80" spans="1:7" ht="21.95" customHeight="1">
      <c r="A80" s="988" t="s">
        <v>250</v>
      </c>
      <c r="B80" s="989"/>
      <c r="C80" s="989"/>
      <c r="D80" s="989"/>
      <c r="E80" s="989"/>
      <c r="F80" s="989"/>
      <c r="G80" s="990"/>
    </row>
    <row r="81" spans="1:11" ht="21.95" customHeight="1">
      <c r="A81" s="991" t="s">
        <v>251</v>
      </c>
      <c r="B81" s="992"/>
      <c r="C81" s="992"/>
      <c r="D81" s="992"/>
      <c r="E81" s="992"/>
      <c r="F81" s="992"/>
      <c r="G81" s="993"/>
    </row>
    <row r="82" spans="1:11" ht="21.95" customHeight="1">
      <c r="A82" s="99" t="s">
        <v>4</v>
      </c>
      <c r="B82" s="461" t="s">
        <v>1</v>
      </c>
      <c r="C82" s="441" t="s">
        <v>2</v>
      </c>
      <c r="D82" s="461" t="s">
        <v>3</v>
      </c>
      <c r="E82" s="461" t="s">
        <v>5</v>
      </c>
      <c r="F82" s="461" t="s">
        <v>164</v>
      </c>
      <c r="G82" s="462" t="s">
        <v>6</v>
      </c>
    </row>
    <row r="83" spans="1:11" ht="21.95" customHeight="1">
      <c r="A83" s="171" t="s">
        <v>703</v>
      </c>
      <c r="B83" s="463" t="s">
        <v>287</v>
      </c>
      <c r="C83" s="464" t="s">
        <v>657</v>
      </c>
      <c r="D83" s="465" t="s">
        <v>653</v>
      </c>
      <c r="E83" s="458">
        <v>46101</v>
      </c>
      <c r="F83" s="458">
        <v>46110</v>
      </c>
      <c r="G83" s="460" t="s">
        <v>163</v>
      </c>
    </row>
    <row r="84" spans="1:11" ht="21.95" customHeight="1">
      <c r="A84" s="171" t="s">
        <v>652</v>
      </c>
      <c r="B84" s="463" t="s">
        <v>281</v>
      </c>
      <c r="C84" s="464" t="s">
        <v>583</v>
      </c>
      <c r="D84" s="466" t="s">
        <v>584</v>
      </c>
      <c r="E84" s="458">
        <v>46103</v>
      </c>
      <c r="F84" s="458">
        <v>46112</v>
      </c>
      <c r="G84" s="460" t="s">
        <v>163</v>
      </c>
    </row>
    <row r="85" spans="1:11" ht="21.95" customHeight="1">
      <c r="A85" s="171" t="s">
        <v>1017</v>
      </c>
      <c r="B85" s="463" t="s">
        <v>281</v>
      </c>
      <c r="C85" s="464" t="s">
        <v>364</v>
      </c>
      <c r="D85" s="465" t="s">
        <v>654</v>
      </c>
      <c r="E85" s="458">
        <v>46108</v>
      </c>
      <c r="F85" s="458">
        <v>46117</v>
      </c>
      <c r="G85" s="460" t="s">
        <v>163</v>
      </c>
      <c r="K85" s="103"/>
    </row>
    <row r="86" spans="1:11" ht="21.95" customHeight="1">
      <c r="A86" s="171" t="s">
        <v>650</v>
      </c>
      <c r="B86" s="463" t="s">
        <v>287</v>
      </c>
      <c r="C86" s="464" t="s">
        <v>1018</v>
      </c>
      <c r="D86" s="466" t="s">
        <v>995</v>
      </c>
      <c r="E86" s="458">
        <v>46111</v>
      </c>
      <c r="F86" s="458">
        <v>46120</v>
      </c>
      <c r="G86" s="460" t="s">
        <v>163</v>
      </c>
    </row>
    <row r="87" spans="1:11" ht="21.95" customHeight="1">
      <c r="A87" s="171" t="s">
        <v>151</v>
      </c>
      <c r="B87" s="463" t="s">
        <v>151</v>
      </c>
      <c r="C87" s="464" t="s">
        <v>674</v>
      </c>
      <c r="D87" s="465" t="s">
        <v>1019</v>
      </c>
      <c r="E87" s="458">
        <v>46115</v>
      </c>
      <c r="F87" s="458">
        <v>46126</v>
      </c>
      <c r="G87" s="460" t="s">
        <v>163</v>
      </c>
    </row>
    <row r="88" spans="1:11" ht="21.95" customHeight="1">
      <c r="A88" s="171" t="s">
        <v>482</v>
      </c>
      <c r="B88" s="463" t="s">
        <v>392</v>
      </c>
      <c r="C88" s="464" t="s">
        <v>1015</v>
      </c>
      <c r="D88" s="466" t="s">
        <v>997</v>
      </c>
      <c r="E88" s="458">
        <v>46118</v>
      </c>
      <c r="F88" s="458">
        <v>46128</v>
      </c>
      <c r="G88" s="460" t="s">
        <v>163</v>
      </c>
    </row>
    <row r="89" spans="1:11" ht="21.95" customHeight="1">
      <c r="A89" s="171" t="s">
        <v>651</v>
      </c>
      <c r="B89" s="463" t="s">
        <v>281</v>
      </c>
      <c r="C89" s="464" t="s">
        <v>1020</v>
      </c>
      <c r="D89" s="465" t="s">
        <v>1021</v>
      </c>
      <c r="E89" s="458">
        <v>46122</v>
      </c>
      <c r="F89" s="458">
        <v>46133</v>
      </c>
      <c r="G89" s="460" t="s">
        <v>163</v>
      </c>
    </row>
    <row r="90" spans="1:11" ht="21.95" customHeight="1">
      <c r="A90" s="994" t="s">
        <v>655</v>
      </c>
      <c r="B90" s="995"/>
      <c r="C90" s="995"/>
      <c r="D90" s="995"/>
      <c r="E90" s="995"/>
      <c r="F90" s="995"/>
      <c r="G90" s="996"/>
    </row>
    <row r="91" spans="1:11" ht="21.95" customHeight="1">
      <c r="A91" s="997" t="s">
        <v>367</v>
      </c>
      <c r="B91" s="998"/>
      <c r="C91" s="998"/>
      <c r="D91" s="998"/>
      <c r="E91" s="998"/>
      <c r="F91" s="998"/>
      <c r="G91" s="999"/>
    </row>
    <row r="92" spans="1:11" ht="21.95" customHeight="1">
      <c r="A92" s="988" t="s">
        <v>250</v>
      </c>
      <c r="B92" s="989"/>
      <c r="C92" s="989"/>
      <c r="D92" s="989"/>
      <c r="E92" s="989"/>
      <c r="F92" s="989"/>
      <c r="G92" s="990"/>
    </row>
    <row r="93" spans="1:11" ht="21.95" customHeight="1">
      <c r="A93" s="991" t="s">
        <v>251</v>
      </c>
      <c r="B93" s="992"/>
      <c r="C93" s="992"/>
      <c r="D93" s="992"/>
      <c r="E93" s="992"/>
      <c r="F93" s="992"/>
      <c r="G93" s="993"/>
    </row>
    <row r="94" spans="1:11" ht="21.95" customHeight="1">
      <c r="A94" s="99" t="s">
        <v>4</v>
      </c>
      <c r="B94" s="461" t="s">
        <v>1</v>
      </c>
      <c r="C94" s="441" t="s">
        <v>2</v>
      </c>
      <c r="D94" s="461" t="s">
        <v>3</v>
      </c>
      <c r="E94" s="461" t="s">
        <v>5</v>
      </c>
      <c r="F94" s="461" t="s">
        <v>368</v>
      </c>
      <c r="G94" s="462" t="s">
        <v>6</v>
      </c>
    </row>
    <row r="95" spans="1:11" ht="21.95" customHeight="1">
      <c r="A95" s="171" t="s">
        <v>703</v>
      </c>
      <c r="B95" s="463" t="s">
        <v>287</v>
      </c>
      <c r="C95" s="464" t="s">
        <v>657</v>
      </c>
      <c r="D95" s="465" t="s">
        <v>653</v>
      </c>
      <c r="E95" s="458">
        <v>46101</v>
      </c>
      <c r="F95" s="458">
        <v>46109</v>
      </c>
      <c r="G95" s="460" t="s">
        <v>163</v>
      </c>
    </row>
    <row r="96" spans="1:11" ht="21.95" customHeight="1">
      <c r="A96" s="171" t="s">
        <v>652</v>
      </c>
      <c r="B96" s="463" t="s">
        <v>281</v>
      </c>
      <c r="C96" s="464" t="s">
        <v>583</v>
      </c>
      <c r="D96" s="466" t="s">
        <v>584</v>
      </c>
      <c r="E96" s="458">
        <v>46103</v>
      </c>
      <c r="F96" s="458">
        <v>46111</v>
      </c>
      <c r="G96" s="460" t="s">
        <v>163</v>
      </c>
    </row>
    <row r="97" spans="1:7" ht="21.95" customHeight="1">
      <c r="A97" s="171" t="s">
        <v>1017</v>
      </c>
      <c r="B97" s="463" t="s">
        <v>281</v>
      </c>
      <c r="C97" s="464" t="s">
        <v>364</v>
      </c>
      <c r="D97" s="465" t="s">
        <v>654</v>
      </c>
      <c r="E97" s="458">
        <v>46108</v>
      </c>
      <c r="F97" s="458">
        <v>46116</v>
      </c>
      <c r="G97" s="460" t="s">
        <v>163</v>
      </c>
    </row>
    <row r="98" spans="1:7" ht="21.95" customHeight="1">
      <c r="A98" s="171" t="s">
        <v>650</v>
      </c>
      <c r="B98" s="463" t="s">
        <v>287</v>
      </c>
      <c r="C98" s="464" t="s">
        <v>1018</v>
      </c>
      <c r="D98" s="466" t="s">
        <v>995</v>
      </c>
      <c r="E98" s="458">
        <v>46111</v>
      </c>
      <c r="F98" s="458">
        <v>46120</v>
      </c>
      <c r="G98" s="460" t="s">
        <v>163</v>
      </c>
    </row>
    <row r="99" spans="1:7" ht="21.95" customHeight="1">
      <c r="A99" s="171" t="s">
        <v>151</v>
      </c>
      <c r="B99" s="463" t="s">
        <v>151</v>
      </c>
      <c r="C99" s="464" t="s">
        <v>674</v>
      </c>
      <c r="D99" s="465" t="s">
        <v>1019</v>
      </c>
      <c r="E99" s="458">
        <v>46115</v>
      </c>
      <c r="F99" s="458">
        <v>46125</v>
      </c>
      <c r="G99" s="460" t="s">
        <v>163</v>
      </c>
    </row>
    <row r="100" spans="1:7" ht="21.95" customHeight="1">
      <c r="A100" s="171" t="s">
        <v>482</v>
      </c>
      <c r="B100" s="463" t="s">
        <v>392</v>
      </c>
      <c r="C100" s="464" t="s">
        <v>1015</v>
      </c>
      <c r="D100" s="466" t="s">
        <v>997</v>
      </c>
      <c r="E100" s="458">
        <v>46118</v>
      </c>
      <c r="F100" s="458">
        <v>46127</v>
      </c>
      <c r="G100" s="460" t="s">
        <v>163</v>
      </c>
    </row>
    <row r="101" spans="1:7" ht="21.95" customHeight="1" thickBot="1">
      <c r="A101" s="171" t="s">
        <v>651</v>
      </c>
      <c r="B101" s="463" t="s">
        <v>281</v>
      </c>
      <c r="C101" s="464" t="s">
        <v>1020</v>
      </c>
      <c r="D101" s="465" t="s">
        <v>1021</v>
      </c>
      <c r="E101" s="458">
        <v>46122</v>
      </c>
      <c r="F101" s="458">
        <v>46133</v>
      </c>
      <c r="G101" s="460" t="s">
        <v>163</v>
      </c>
    </row>
    <row r="102" spans="1:7" ht="21.95" customHeight="1">
      <c r="A102" s="982" t="s">
        <v>369</v>
      </c>
      <c r="B102" s="983"/>
      <c r="C102" s="983"/>
      <c r="D102" s="983"/>
      <c r="E102" s="983"/>
      <c r="F102" s="983"/>
      <c r="G102" s="984"/>
    </row>
    <row r="103" spans="1:7" ht="21.95" customHeight="1">
      <c r="A103" s="985" t="s">
        <v>658</v>
      </c>
      <c r="B103" s="986"/>
      <c r="C103" s="986"/>
      <c r="D103" s="986"/>
      <c r="E103" s="986"/>
      <c r="F103" s="986"/>
      <c r="G103" s="987"/>
    </row>
    <row r="104" spans="1:7" ht="21.95" customHeight="1">
      <c r="A104" s="255" t="s">
        <v>349</v>
      </c>
      <c r="B104" s="256"/>
      <c r="C104" s="256"/>
      <c r="D104" s="256"/>
      <c r="E104" s="256"/>
      <c r="F104" s="256"/>
      <c r="G104" s="257"/>
    </row>
    <row r="105" spans="1:7" ht="21.95" customHeight="1">
      <c r="A105" s="988" t="s">
        <v>250</v>
      </c>
      <c r="B105" s="989"/>
      <c r="C105" s="989"/>
      <c r="D105" s="989"/>
      <c r="E105" s="989"/>
      <c r="F105" s="989"/>
      <c r="G105" s="990"/>
    </row>
    <row r="106" spans="1:7" ht="21.95" customHeight="1">
      <c r="A106" s="991" t="s">
        <v>251</v>
      </c>
      <c r="B106" s="992"/>
      <c r="C106" s="992"/>
      <c r="D106" s="992"/>
      <c r="E106" s="992"/>
      <c r="F106" s="992"/>
      <c r="G106" s="993"/>
    </row>
    <row r="107" spans="1:7" ht="21.95" customHeight="1">
      <c r="A107" s="75" t="s">
        <v>150</v>
      </c>
      <c r="B107" s="467" t="s">
        <v>139</v>
      </c>
      <c r="C107" s="468" t="s">
        <v>127</v>
      </c>
      <c r="D107" s="468" t="s">
        <v>128</v>
      </c>
      <c r="E107" s="468" t="s">
        <v>126</v>
      </c>
      <c r="F107" s="468" t="s">
        <v>1022</v>
      </c>
      <c r="G107" s="469" t="s">
        <v>129</v>
      </c>
    </row>
    <row r="108" spans="1:7" ht="21.95" customHeight="1">
      <c r="A108" s="93" t="s">
        <v>659</v>
      </c>
      <c r="B108" s="470" t="s">
        <v>660</v>
      </c>
      <c r="C108" s="471">
        <v>46100</v>
      </c>
      <c r="D108" s="471">
        <v>46101</v>
      </c>
      <c r="E108" s="459">
        <v>46103</v>
      </c>
      <c r="F108" s="459">
        <v>46107</v>
      </c>
      <c r="G108" s="472" t="s">
        <v>232</v>
      </c>
    </row>
    <row r="109" spans="1:7" ht="21.95" customHeight="1">
      <c r="A109" s="93" t="s">
        <v>661</v>
      </c>
      <c r="B109" s="470" t="s">
        <v>1023</v>
      </c>
      <c r="C109" s="471">
        <v>46100</v>
      </c>
      <c r="D109" s="471">
        <v>46101</v>
      </c>
      <c r="E109" s="459">
        <v>46104</v>
      </c>
      <c r="F109" s="459">
        <v>46108</v>
      </c>
      <c r="G109" s="472" t="s">
        <v>662</v>
      </c>
    </row>
    <row r="110" spans="1:7" ht="21.95" customHeight="1">
      <c r="A110" s="473" t="s">
        <v>663</v>
      </c>
      <c r="B110" s="474" t="s">
        <v>664</v>
      </c>
      <c r="C110" s="475">
        <v>46101</v>
      </c>
      <c r="D110" s="475">
        <v>46104</v>
      </c>
      <c r="E110" s="476">
        <v>46109</v>
      </c>
      <c r="F110" s="476">
        <v>46112</v>
      </c>
      <c r="G110" s="477" t="s">
        <v>232</v>
      </c>
    </row>
    <row r="111" spans="1:7" ht="21.95" customHeight="1">
      <c r="A111" s="93" t="s">
        <v>665</v>
      </c>
      <c r="B111" s="470" t="s">
        <v>666</v>
      </c>
      <c r="C111" s="471">
        <v>46107</v>
      </c>
      <c r="D111" s="471">
        <v>46108</v>
      </c>
      <c r="E111" s="459">
        <v>46110</v>
      </c>
      <c r="F111" s="459">
        <v>46114</v>
      </c>
      <c r="G111" s="472" t="s">
        <v>662</v>
      </c>
    </row>
    <row r="112" spans="1:7" ht="21.95" customHeight="1">
      <c r="A112" s="473" t="s">
        <v>1024</v>
      </c>
      <c r="B112" s="474" t="s">
        <v>1025</v>
      </c>
      <c r="C112" s="475">
        <v>46111</v>
      </c>
      <c r="D112" s="475">
        <v>46112</v>
      </c>
      <c r="E112" s="476">
        <v>46114</v>
      </c>
      <c r="F112" s="476">
        <v>46121</v>
      </c>
      <c r="G112" s="477" t="s">
        <v>232</v>
      </c>
    </row>
    <row r="113" spans="1:7" ht="21.95" customHeight="1" thickBot="1">
      <c r="A113" s="93" t="s">
        <v>661</v>
      </c>
      <c r="B113" s="470" t="s">
        <v>685</v>
      </c>
      <c r="C113" s="471">
        <v>46114</v>
      </c>
      <c r="D113" s="471">
        <v>46115</v>
      </c>
      <c r="E113" s="459">
        <v>46117</v>
      </c>
      <c r="F113" s="459">
        <v>46121</v>
      </c>
      <c r="G113" s="472" t="s">
        <v>662</v>
      </c>
    </row>
    <row r="114" spans="1:7" ht="21.95" customHeight="1" thickBot="1">
      <c r="A114" s="405" t="s">
        <v>667</v>
      </c>
      <c r="B114" s="406"/>
      <c r="C114" s="406"/>
      <c r="D114" s="406"/>
      <c r="E114" s="406"/>
      <c r="F114" s="406"/>
      <c r="G114" s="407"/>
    </row>
    <row r="115" spans="1:7" ht="21.95" customHeight="1">
      <c r="A115" s="187" t="s">
        <v>94</v>
      </c>
      <c r="B115" s="339"/>
      <c r="C115" s="339"/>
      <c r="D115" s="339"/>
      <c r="E115" s="339"/>
      <c r="F115" s="339"/>
      <c r="G115" s="188"/>
    </row>
    <row r="116" spans="1:7" ht="21.95" customHeight="1">
      <c r="A116" s="187" t="s">
        <v>95</v>
      </c>
      <c r="B116" s="339"/>
      <c r="C116" s="339"/>
      <c r="D116" s="339"/>
      <c r="E116" s="339"/>
      <c r="F116" s="339"/>
      <c r="G116" s="188"/>
    </row>
    <row r="117" spans="1:7" ht="21.95" customHeight="1">
      <c r="A117" s="187" t="s">
        <v>96</v>
      </c>
      <c r="B117" s="339"/>
      <c r="C117" s="339"/>
      <c r="D117" s="339"/>
      <c r="E117" s="339"/>
      <c r="F117" s="339"/>
      <c r="G117" s="188"/>
    </row>
    <row r="118" spans="1:7" ht="21.95" customHeight="1">
      <c r="A118" s="187" t="s">
        <v>668</v>
      </c>
      <c r="B118" s="339"/>
      <c r="C118" s="339"/>
      <c r="D118" s="339"/>
      <c r="E118" s="339"/>
      <c r="F118" s="339"/>
      <c r="G118" s="188"/>
    </row>
    <row r="119" spans="1:7" ht="21.95" customHeight="1">
      <c r="A119" s="187" t="s">
        <v>1026</v>
      </c>
      <c r="B119" s="339"/>
      <c r="C119" s="339"/>
      <c r="D119" s="339"/>
      <c r="E119" s="339"/>
      <c r="F119" s="339"/>
      <c r="G119" s="188"/>
    </row>
    <row r="120" spans="1:7" ht="21.95" customHeight="1">
      <c r="A120" s="1027" t="s">
        <v>1027</v>
      </c>
      <c r="B120" s="1028"/>
      <c r="C120" s="1028"/>
      <c r="D120" s="1028"/>
      <c r="E120" s="1028"/>
      <c r="F120" s="1028"/>
      <c r="G120" s="1029"/>
    </row>
    <row r="121" spans="1:7" ht="21.95" customHeight="1">
      <c r="A121" s="988" t="s">
        <v>250</v>
      </c>
      <c r="B121" s="989"/>
      <c r="C121" s="989"/>
      <c r="D121" s="989"/>
      <c r="E121" s="989"/>
      <c r="F121" s="989"/>
      <c r="G121" s="990"/>
    </row>
    <row r="122" spans="1:7" ht="21.95" customHeight="1">
      <c r="A122" s="991" t="s">
        <v>251</v>
      </c>
      <c r="B122" s="992"/>
      <c r="C122" s="992"/>
      <c r="D122" s="992"/>
      <c r="E122" s="992"/>
      <c r="F122" s="992"/>
      <c r="G122" s="993"/>
    </row>
    <row r="123" spans="1:7" ht="21.95" customHeight="1">
      <c r="A123" s="478" t="s">
        <v>4</v>
      </c>
      <c r="B123" s="479" t="s">
        <v>1</v>
      </c>
      <c r="C123" s="479" t="s">
        <v>2</v>
      </c>
      <c r="D123" s="479" t="s">
        <v>88</v>
      </c>
      <c r="E123" s="479" t="s">
        <v>5</v>
      </c>
      <c r="F123" s="479" t="s">
        <v>97</v>
      </c>
      <c r="G123" s="480" t="s">
        <v>6</v>
      </c>
    </row>
    <row r="124" spans="1:7" ht="21.95" customHeight="1">
      <c r="A124" s="58" t="s">
        <v>280</v>
      </c>
      <c r="B124" s="481" t="s">
        <v>281</v>
      </c>
      <c r="C124" s="482" t="s">
        <v>638</v>
      </c>
      <c r="D124" s="482" t="s">
        <v>690</v>
      </c>
      <c r="E124" s="483">
        <v>46106</v>
      </c>
      <c r="F124" s="483">
        <v>46113</v>
      </c>
      <c r="G124" s="484" t="s">
        <v>163</v>
      </c>
    </row>
    <row r="125" spans="1:7" ht="21.95" customHeight="1">
      <c r="A125" s="340" t="s">
        <v>702</v>
      </c>
      <c r="B125" s="481" t="s">
        <v>281</v>
      </c>
      <c r="C125" s="482" t="s">
        <v>639</v>
      </c>
      <c r="D125" s="482" t="s">
        <v>692</v>
      </c>
      <c r="E125" s="483">
        <v>46113</v>
      </c>
      <c r="F125" s="483">
        <v>46121</v>
      </c>
      <c r="G125" s="484" t="s">
        <v>163</v>
      </c>
    </row>
    <row r="126" spans="1:7" ht="21.95" customHeight="1">
      <c r="A126" s="58" t="s">
        <v>274</v>
      </c>
      <c r="B126" s="481" t="s">
        <v>287</v>
      </c>
      <c r="C126" s="482" t="s">
        <v>356</v>
      </c>
      <c r="D126" s="482" t="s">
        <v>355</v>
      </c>
      <c r="E126" s="483">
        <v>46119</v>
      </c>
      <c r="F126" s="483">
        <v>46126</v>
      </c>
      <c r="G126" s="484" t="s">
        <v>163</v>
      </c>
    </row>
    <row r="127" spans="1:7" ht="21.95" customHeight="1">
      <c r="A127" s="340" t="s">
        <v>999</v>
      </c>
      <c r="B127" s="481" t="s">
        <v>287</v>
      </c>
      <c r="C127" s="482" t="s">
        <v>589</v>
      </c>
      <c r="D127" s="482" t="s">
        <v>752</v>
      </c>
      <c r="E127" s="483">
        <v>46123</v>
      </c>
      <c r="F127" s="483">
        <v>46133</v>
      </c>
      <c r="G127" s="484" t="s">
        <v>163</v>
      </c>
    </row>
    <row r="128" spans="1:7" ht="21.95" customHeight="1">
      <c r="A128" s="58" t="s">
        <v>280</v>
      </c>
      <c r="B128" s="481" t="s">
        <v>287</v>
      </c>
      <c r="C128" s="482" t="s">
        <v>1028</v>
      </c>
      <c r="D128" s="482" t="s">
        <v>1029</v>
      </c>
      <c r="E128" s="483">
        <v>46134</v>
      </c>
      <c r="F128" s="483">
        <v>46141</v>
      </c>
      <c r="G128" s="484" t="s">
        <v>163</v>
      </c>
    </row>
    <row r="129" spans="1:7" ht="21.95" customHeight="1">
      <c r="A129" s="340" t="s">
        <v>702</v>
      </c>
      <c r="B129" s="481" t="s">
        <v>287</v>
      </c>
      <c r="C129" s="482" t="s">
        <v>1030</v>
      </c>
      <c r="D129" s="482" t="s">
        <v>1031</v>
      </c>
      <c r="E129" s="483">
        <v>46142</v>
      </c>
      <c r="F129" s="483">
        <v>46149</v>
      </c>
      <c r="G129" s="484" t="s">
        <v>163</v>
      </c>
    </row>
    <row r="130" spans="1:7" ht="21.95" customHeight="1">
      <c r="A130" s="340" t="s">
        <v>274</v>
      </c>
      <c r="B130" s="481" t="s">
        <v>392</v>
      </c>
      <c r="C130" s="482" t="s">
        <v>1032</v>
      </c>
      <c r="D130" s="482" t="s">
        <v>1033</v>
      </c>
      <c r="E130" s="483">
        <v>46147</v>
      </c>
      <c r="F130" s="483">
        <v>46154</v>
      </c>
      <c r="G130" s="484" t="s">
        <v>163</v>
      </c>
    </row>
    <row r="131" spans="1:7" ht="21.95" customHeight="1" thickBot="1">
      <c r="A131" s="340" t="s">
        <v>999</v>
      </c>
      <c r="B131" s="481" t="s">
        <v>392</v>
      </c>
      <c r="C131" s="482" t="s">
        <v>1034</v>
      </c>
      <c r="D131" s="482" t="s">
        <v>1035</v>
      </c>
      <c r="E131" s="483">
        <v>46153</v>
      </c>
      <c r="F131" s="483">
        <v>46160</v>
      </c>
      <c r="G131" s="484" t="s">
        <v>163</v>
      </c>
    </row>
    <row r="132" spans="1:7" ht="21.95" customHeight="1">
      <c r="A132" s="189" t="s">
        <v>372</v>
      </c>
      <c r="B132" s="190"/>
      <c r="C132" s="190"/>
      <c r="D132" s="190"/>
      <c r="E132" s="190"/>
      <c r="F132" s="190"/>
      <c r="G132" s="191"/>
    </row>
    <row r="133" spans="1:7" ht="21.95" customHeight="1">
      <c r="A133" s="1030" t="s">
        <v>1007</v>
      </c>
      <c r="B133" s="1031"/>
      <c r="C133" s="1031"/>
      <c r="D133" s="1031"/>
      <c r="E133" s="1031"/>
      <c r="F133" s="1031"/>
      <c r="G133" s="1032"/>
    </row>
    <row r="134" spans="1:7" ht="21.95" customHeight="1">
      <c r="A134" s="988" t="s">
        <v>250</v>
      </c>
      <c r="B134" s="989"/>
      <c r="C134" s="989"/>
      <c r="D134" s="989"/>
      <c r="E134" s="989"/>
      <c r="F134" s="989"/>
      <c r="G134" s="990"/>
    </row>
    <row r="135" spans="1:7" ht="21.95" customHeight="1">
      <c r="A135" s="991" t="s">
        <v>251</v>
      </c>
      <c r="B135" s="992"/>
      <c r="C135" s="992"/>
      <c r="D135" s="992"/>
      <c r="E135" s="992"/>
      <c r="F135" s="992"/>
      <c r="G135" s="993"/>
    </row>
    <row r="136" spans="1:7" ht="21.95" customHeight="1">
      <c r="A136" s="75" t="s">
        <v>150</v>
      </c>
      <c r="B136" s="467" t="s">
        <v>139</v>
      </c>
      <c r="C136" s="468" t="s">
        <v>127</v>
      </c>
      <c r="D136" s="468" t="s">
        <v>128</v>
      </c>
      <c r="E136" s="468" t="s">
        <v>126</v>
      </c>
      <c r="F136" s="468" t="s">
        <v>671</v>
      </c>
      <c r="G136" s="469" t="s">
        <v>373</v>
      </c>
    </row>
    <row r="137" spans="1:7" ht="21.95" customHeight="1">
      <c r="A137" s="485" t="s">
        <v>672</v>
      </c>
      <c r="B137" s="486" t="s">
        <v>325</v>
      </c>
      <c r="C137" s="475" t="s">
        <v>364</v>
      </c>
      <c r="D137" s="475" t="s">
        <v>364</v>
      </c>
      <c r="E137" s="487">
        <v>46107</v>
      </c>
      <c r="F137" s="487">
        <v>46117</v>
      </c>
      <c r="G137" s="488">
        <v>46119</v>
      </c>
    </row>
    <row r="138" spans="1:7" ht="21.95" customHeight="1">
      <c r="A138" s="485" t="s">
        <v>374</v>
      </c>
      <c r="B138" s="486" t="s">
        <v>673</v>
      </c>
      <c r="C138" s="475" t="s">
        <v>674</v>
      </c>
      <c r="D138" s="475" t="s">
        <v>674</v>
      </c>
      <c r="E138" s="487">
        <v>46114</v>
      </c>
      <c r="F138" s="487">
        <v>46124</v>
      </c>
      <c r="G138" s="488">
        <v>46126</v>
      </c>
    </row>
    <row r="139" spans="1:7" ht="21.95" customHeight="1">
      <c r="A139" s="485" t="s">
        <v>376</v>
      </c>
      <c r="B139" s="486" t="s">
        <v>375</v>
      </c>
      <c r="C139" s="475" t="s">
        <v>1020</v>
      </c>
      <c r="D139" s="475" t="s">
        <v>1020</v>
      </c>
      <c r="E139" s="487">
        <v>46121</v>
      </c>
      <c r="F139" s="487">
        <v>46131</v>
      </c>
      <c r="G139" s="488">
        <v>46133</v>
      </c>
    </row>
    <row r="140" spans="1:7" ht="21.95" customHeight="1" thickBot="1">
      <c r="A140" s="105" t="s">
        <v>590</v>
      </c>
      <c r="B140" s="106" t="s">
        <v>375</v>
      </c>
      <c r="C140" s="228" t="s">
        <v>1036</v>
      </c>
      <c r="D140" s="228" t="s">
        <v>1036</v>
      </c>
      <c r="E140" s="76">
        <v>46128</v>
      </c>
      <c r="F140" s="76">
        <v>46138</v>
      </c>
      <c r="G140" s="77">
        <v>46140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102" t="s">
        <v>224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165" customWidth="1"/>
    <col min="2" max="2" width="11.625" style="165" customWidth="1"/>
    <col min="3" max="6" width="12.625" style="165" customWidth="1"/>
    <col min="7" max="7" width="14.625" style="165" customWidth="1"/>
    <col min="8" max="16384" width="9" style="165"/>
  </cols>
  <sheetData>
    <row r="1" spans="1:7" ht="30" customHeight="1">
      <c r="B1" s="1018" t="s">
        <v>145</v>
      </c>
      <c r="C1" s="1018"/>
      <c r="D1" s="1018"/>
      <c r="E1" s="1018"/>
      <c r="F1" s="1018"/>
      <c r="G1" s="1018"/>
    </row>
    <row r="2" spans="1:7" ht="17.100000000000001" customHeight="1">
      <c r="B2" s="1019" t="s">
        <v>225</v>
      </c>
      <c r="C2" s="1019"/>
      <c r="D2" s="1019"/>
      <c r="E2" s="1019"/>
      <c r="F2" s="1019"/>
      <c r="G2" s="1019"/>
    </row>
    <row r="3" spans="1:7" ht="17.100000000000001" customHeight="1">
      <c r="B3" s="1019" t="s">
        <v>193</v>
      </c>
      <c r="C3" s="1019"/>
      <c r="D3" s="1019"/>
      <c r="E3" s="1019"/>
      <c r="F3" s="1019"/>
      <c r="G3" s="1019"/>
    </row>
    <row r="4" spans="1:7" ht="17.100000000000001" customHeight="1">
      <c r="B4" s="1019" t="s">
        <v>226</v>
      </c>
      <c r="C4" s="1019"/>
      <c r="D4" s="1019"/>
      <c r="E4" s="1019"/>
      <c r="F4" s="1019"/>
      <c r="G4" s="1019"/>
    </row>
    <row r="5" spans="1:7" ht="17.100000000000001" customHeight="1" thickBot="1">
      <c r="A5" s="101"/>
      <c r="B5" s="1020" t="s">
        <v>227</v>
      </c>
      <c r="C5" s="1020"/>
      <c r="D5" s="1020"/>
      <c r="E5" s="1020"/>
      <c r="F5" s="1021"/>
      <c r="G5" s="1021"/>
    </row>
    <row r="6" spans="1:7" s="6" customFormat="1" ht="30" customHeight="1" thickBot="1">
      <c r="A6" s="1040" t="s">
        <v>1037</v>
      </c>
      <c r="B6" s="1041"/>
      <c r="C6" s="1041"/>
      <c r="D6" s="1041"/>
      <c r="E6" s="1041"/>
      <c r="F6" s="1041"/>
      <c r="G6" s="1042"/>
    </row>
    <row r="7" spans="1:7" s="6" customFormat="1" ht="21.95" customHeight="1">
      <c r="A7" s="1022" t="s">
        <v>1038</v>
      </c>
      <c r="B7" s="1023"/>
      <c r="C7" s="1023"/>
      <c r="D7" s="1023"/>
      <c r="E7" s="1023"/>
      <c r="F7" s="1023"/>
      <c r="G7" s="1024"/>
    </row>
    <row r="8" spans="1:7" s="6" customFormat="1" ht="21.95" customHeight="1">
      <c r="A8" s="1043" t="s">
        <v>1039</v>
      </c>
      <c r="B8" s="1044"/>
      <c r="C8" s="1044"/>
      <c r="D8" s="1044"/>
      <c r="E8" s="1044"/>
      <c r="F8" s="1044"/>
      <c r="G8" s="1045"/>
    </row>
    <row r="9" spans="1:7" ht="21.95" customHeight="1">
      <c r="A9" s="988" t="s">
        <v>1040</v>
      </c>
      <c r="B9" s="989"/>
      <c r="C9" s="989"/>
      <c r="D9" s="989"/>
      <c r="E9" s="989"/>
      <c r="F9" s="989"/>
      <c r="G9" s="990"/>
    </row>
    <row r="10" spans="1:7" ht="21.95" customHeight="1">
      <c r="A10" s="991" t="s">
        <v>1041</v>
      </c>
      <c r="B10" s="992"/>
      <c r="C10" s="992"/>
      <c r="D10" s="992"/>
      <c r="E10" s="992"/>
      <c r="F10" s="992"/>
      <c r="G10" s="993"/>
    </row>
    <row r="11" spans="1:7" s="6" customFormat="1" ht="21.95" customHeight="1">
      <c r="A11" s="212" t="s">
        <v>4</v>
      </c>
      <c r="B11" s="489" t="s">
        <v>1</v>
      </c>
      <c r="C11" s="489" t="s">
        <v>2</v>
      </c>
      <c r="D11" s="489" t="s">
        <v>3</v>
      </c>
      <c r="E11" s="489" t="s">
        <v>5</v>
      </c>
      <c r="F11" s="489" t="s">
        <v>93</v>
      </c>
      <c r="G11" s="490" t="s">
        <v>6</v>
      </c>
    </row>
    <row r="12" spans="1:7" s="6" customFormat="1" ht="21.95" customHeight="1">
      <c r="A12" s="206" t="s">
        <v>1042</v>
      </c>
      <c r="B12" s="491" t="s">
        <v>283</v>
      </c>
      <c r="C12" s="444">
        <v>46098</v>
      </c>
      <c r="D12" s="444">
        <v>46099</v>
      </c>
      <c r="E12" s="445">
        <v>46101</v>
      </c>
      <c r="F12" s="445">
        <v>46107</v>
      </c>
      <c r="G12" s="492" t="s">
        <v>273</v>
      </c>
    </row>
    <row r="13" spans="1:7" s="6" customFormat="1" ht="21.95" customHeight="1">
      <c r="A13" s="206" t="s">
        <v>1043</v>
      </c>
      <c r="B13" s="491" t="s">
        <v>283</v>
      </c>
      <c r="C13" s="444">
        <v>46100</v>
      </c>
      <c r="D13" s="444">
        <v>46101</v>
      </c>
      <c r="E13" s="445">
        <v>46103</v>
      </c>
      <c r="F13" s="445">
        <v>46109</v>
      </c>
      <c r="G13" s="492" t="s">
        <v>262</v>
      </c>
    </row>
    <row r="14" spans="1:7" s="6" customFormat="1" ht="21.95" customHeight="1">
      <c r="A14" s="206" t="s">
        <v>300</v>
      </c>
      <c r="B14" s="491" t="s">
        <v>283</v>
      </c>
      <c r="C14" s="444">
        <v>46105</v>
      </c>
      <c r="D14" s="444">
        <v>46106</v>
      </c>
      <c r="E14" s="445">
        <v>46108</v>
      </c>
      <c r="F14" s="445">
        <v>46113</v>
      </c>
      <c r="G14" s="492" t="s">
        <v>273</v>
      </c>
    </row>
    <row r="15" spans="1:7" s="6" customFormat="1" ht="21.95" customHeight="1">
      <c r="A15" s="206" t="s">
        <v>353</v>
      </c>
      <c r="B15" s="491" t="s">
        <v>1044</v>
      </c>
      <c r="C15" s="444">
        <v>46107</v>
      </c>
      <c r="D15" s="444">
        <v>46108</v>
      </c>
      <c r="E15" s="445">
        <v>46110</v>
      </c>
      <c r="F15" s="445">
        <v>46115</v>
      </c>
      <c r="G15" s="492" t="s">
        <v>262</v>
      </c>
    </row>
    <row r="16" spans="1:7" s="6" customFormat="1" ht="21.95" customHeight="1">
      <c r="A16" s="206" t="s">
        <v>474</v>
      </c>
      <c r="B16" s="491" t="s">
        <v>474</v>
      </c>
      <c r="C16" s="444">
        <v>46112</v>
      </c>
      <c r="D16" s="444">
        <v>46113</v>
      </c>
      <c r="E16" s="445">
        <v>46115</v>
      </c>
      <c r="F16" s="445">
        <v>46121</v>
      </c>
      <c r="G16" s="492"/>
    </row>
    <row r="17" spans="1:8" s="6" customFormat="1" ht="21.95" customHeight="1">
      <c r="A17" s="206" t="s">
        <v>381</v>
      </c>
      <c r="B17" s="491" t="s">
        <v>283</v>
      </c>
      <c r="C17" s="444">
        <v>46114</v>
      </c>
      <c r="D17" s="444">
        <v>46115</v>
      </c>
      <c r="E17" s="445">
        <v>46118</v>
      </c>
      <c r="F17" s="445">
        <v>46123</v>
      </c>
      <c r="G17" s="492" t="s">
        <v>262</v>
      </c>
    </row>
    <row r="18" spans="1:8" ht="21.95" customHeight="1">
      <c r="A18" s="206" t="s">
        <v>1045</v>
      </c>
      <c r="B18" s="491" t="s">
        <v>283</v>
      </c>
      <c r="C18" s="444">
        <v>46119</v>
      </c>
      <c r="D18" s="444">
        <v>46120</v>
      </c>
      <c r="E18" s="445">
        <v>46122</v>
      </c>
      <c r="F18" s="445">
        <v>46128</v>
      </c>
      <c r="G18" s="492" t="s">
        <v>262</v>
      </c>
    </row>
    <row r="19" spans="1:8" ht="21.95" customHeight="1" thickBot="1">
      <c r="A19" s="206" t="s">
        <v>350</v>
      </c>
      <c r="B19" s="491" t="s">
        <v>1046</v>
      </c>
      <c r="C19" s="444">
        <v>46121</v>
      </c>
      <c r="D19" s="444">
        <v>46122</v>
      </c>
      <c r="E19" s="445">
        <v>46124</v>
      </c>
      <c r="F19" s="445">
        <v>46129</v>
      </c>
      <c r="G19" s="492" t="s">
        <v>262</v>
      </c>
    </row>
    <row r="20" spans="1:8" ht="21.95" customHeight="1">
      <c r="A20" s="1022" t="s">
        <v>675</v>
      </c>
      <c r="B20" s="1023"/>
      <c r="C20" s="1023"/>
      <c r="D20" s="1023"/>
      <c r="E20" s="1023"/>
      <c r="F20" s="1023"/>
      <c r="G20" s="1024"/>
    </row>
    <row r="21" spans="1:8" s="6" customFormat="1" ht="21.95" customHeight="1">
      <c r="A21" s="1043" t="s">
        <v>1047</v>
      </c>
      <c r="B21" s="1044"/>
      <c r="C21" s="1044"/>
      <c r="D21" s="1044"/>
      <c r="E21" s="1044"/>
      <c r="F21" s="1044"/>
      <c r="G21" s="1045"/>
    </row>
    <row r="22" spans="1:8" s="6" customFormat="1" ht="21.95" customHeight="1">
      <c r="A22" s="1058" t="s">
        <v>1048</v>
      </c>
      <c r="B22" s="1059"/>
      <c r="C22" s="1059"/>
      <c r="D22" s="1059"/>
      <c r="E22" s="1059"/>
      <c r="F22" s="1059"/>
      <c r="G22" s="1060"/>
    </row>
    <row r="23" spans="1:8" s="6" customFormat="1" ht="21.95" customHeight="1">
      <c r="A23" s="988" t="s">
        <v>250</v>
      </c>
      <c r="B23" s="989"/>
      <c r="C23" s="989"/>
      <c r="D23" s="989"/>
      <c r="E23" s="989"/>
      <c r="F23" s="989"/>
      <c r="G23" s="990"/>
    </row>
    <row r="24" spans="1:8" s="6" customFormat="1" ht="21.95" customHeight="1">
      <c r="A24" s="991" t="s">
        <v>251</v>
      </c>
      <c r="B24" s="992"/>
      <c r="C24" s="992"/>
      <c r="D24" s="992"/>
      <c r="E24" s="992"/>
      <c r="F24" s="992"/>
      <c r="G24" s="993"/>
    </row>
    <row r="25" spans="1:8" s="6" customFormat="1" ht="21.95" customHeight="1">
      <c r="A25" s="71" t="s">
        <v>150</v>
      </c>
      <c r="B25" s="493" t="s">
        <v>1049</v>
      </c>
      <c r="C25" s="494" t="s">
        <v>1050</v>
      </c>
      <c r="D25" s="495" t="s">
        <v>1051</v>
      </c>
      <c r="E25" s="495" t="s">
        <v>126</v>
      </c>
      <c r="F25" s="495" t="s">
        <v>676</v>
      </c>
      <c r="G25" s="496" t="s">
        <v>1052</v>
      </c>
      <c r="H25" s="104"/>
    </row>
    <row r="26" spans="1:8" s="6" customFormat="1" ht="21.95" customHeight="1">
      <c r="A26" s="206" t="s">
        <v>679</v>
      </c>
      <c r="B26" s="491" t="s">
        <v>313</v>
      </c>
      <c r="C26" s="444">
        <v>46098</v>
      </c>
      <c r="D26" s="444">
        <v>46099</v>
      </c>
      <c r="E26" s="445">
        <v>46101</v>
      </c>
      <c r="F26" s="445">
        <v>46105</v>
      </c>
      <c r="G26" s="492" t="s">
        <v>262</v>
      </c>
    </row>
    <row r="27" spans="1:8" s="6" customFormat="1" ht="21.95" customHeight="1">
      <c r="A27" s="206" t="s">
        <v>592</v>
      </c>
      <c r="B27" s="491" t="s">
        <v>313</v>
      </c>
      <c r="C27" s="444">
        <v>46100</v>
      </c>
      <c r="D27" s="444">
        <v>46101</v>
      </c>
      <c r="E27" s="445">
        <v>46104</v>
      </c>
      <c r="F27" s="445">
        <v>46109</v>
      </c>
      <c r="G27" s="492" t="s">
        <v>262</v>
      </c>
    </row>
    <row r="28" spans="1:8" s="6" customFormat="1" ht="21.95" customHeight="1">
      <c r="A28" s="206" t="s">
        <v>678</v>
      </c>
      <c r="B28" s="491" t="s">
        <v>313</v>
      </c>
      <c r="C28" s="444">
        <v>46105</v>
      </c>
      <c r="D28" s="444">
        <v>46106</v>
      </c>
      <c r="E28" s="445">
        <v>46108</v>
      </c>
      <c r="F28" s="445">
        <v>46112</v>
      </c>
      <c r="G28" s="492" t="s">
        <v>262</v>
      </c>
    </row>
    <row r="29" spans="1:8" s="6" customFormat="1" ht="21.95" customHeight="1">
      <c r="A29" s="206" t="s">
        <v>378</v>
      </c>
      <c r="B29" s="491" t="s">
        <v>308</v>
      </c>
      <c r="C29" s="444">
        <v>46107</v>
      </c>
      <c r="D29" s="444">
        <v>46108</v>
      </c>
      <c r="E29" s="445">
        <v>46111</v>
      </c>
      <c r="F29" s="445">
        <v>46115</v>
      </c>
      <c r="G29" s="492" t="s">
        <v>262</v>
      </c>
    </row>
    <row r="30" spans="1:8" s="6" customFormat="1" ht="21.95" customHeight="1">
      <c r="A30" s="206" t="s">
        <v>679</v>
      </c>
      <c r="B30" s="491" t="s">
        <v>377</v>
      </c>
      <c r="C30" s="444">
        <v>46112</v>
      </c>
      <c r="D30" s="444">
        <v>46113</v>
      </c>
      <c r="E30" s="445">
        <v>46116</v>
      </c>
      <c r="F30" s="445">
        <v>46120</v>
      </c>
      <c r="G30" s="492" t="s">
        <v>262</v>
      </c>
    </row>
    <row r="31" spans="1:8" s="6" customFormat="1" ht="21.95" customHeight="1">
      <c r="A31" s="206" t="s">
        <v>1053</v>
      </c>
      <c r="B31" s="491" t="s">
        <v>308</v>
      </c>
      <c r="C31" s="444">
        <v>46114</v>
      </c>
      <c r="D31" s="444">
        <v>46115</v>
      </c>
      <c r="E31" s="445">
        <v>46119</v>
      </c>
      <c r="F31" s="445">
        <v>46123</v>
      </c>
      <c r="G31" s="492" t="s">
        <v>262</v>
      </c>
    </row>
    <row r="32" spans="1:8" s="6" customFormat="1" ht="21.95" customHeight="1">
      <c r="A32" s="1055" t="s">
        <v>680</v>
      </c>
      <c r="B32" s="1056"/>
      <c r="C32" s="1056"/>
      <c r="D32" s="1056"/>
      <c r="E32" s="1056"/>
      <c r="F32" s="1056"/>
      <c r="G32" s="1057"/>
    </row>
    <row r="33" spans="1:7" s="6" customFormat="1" ht="21.95" customHeight="1">
      <c r="A33" s="1043" t="s">
        <v>1054</v>
      </c>
      <c r="B33" s="1044"/>
      <c r="C33" s="1044"/>
      <c r="D33" s="1044"/>
      <c r="E33" s="1044"/>
      <c r="F33" s="1044"/>
      <c r="G33" s="1045"/>
    </row>
    <row r="34" spans="1:7" s="6" customFormat="1" ht="21.95" customHeight="1">
      <c r="A34" s="988" t="s">
        <v>250</v>
      </c>
      <c r="B34" s="989"/>
      <c r="C34" s="989"/>
      <c r="D34" s="989"/>
      <c r="E34" s="989"/>
      <c r="F34" s="989"/>
      <c r="G34" s="990"/>
    </row>
    <row r="35" spans="1:7" ht="21.95" customHeight="1">
      <c r="A35" s="991" t="s">
        <v>251</v>
      </c>
      <c r="B35" s="992"/>
      <c r="C35" s="992"/>
      <c r="D35" s="992"/>
      <c r="E35" s="992"/>
      <c r="F35" s="992"/>
      <c r="G35" s="993"/>
    </row>
    <row r="36" spans="1:7" s="7" customFormat="1" ht="21.95" customHeight="1">
      <c r="A36" s="213" t="s">
        <v>1055</v>
      </c>
      <c r="B36" s="497" t="s">
        <v>139</v>
      </c>
      <c r="C36" s="498" t="s">
        <v>1056</v>
      </c>
      <c r="D36" s="498" t="s">
        <v>128</v>
      </c>
      <c r="E36" s="498" t="s">
        <v>1057</v>
      </c>
      <c r="F36" s="498" t="s">
        <v>1058</v>
      </c>
      <c r="G36" s="499" t="s">
        <v>129</v>
      </c>
    </row>
    <row r="37" spans="1:7" ht="21.95" customHeight="1">
      <c r="A37" s="180" t="s">
        <v>301</v>
      </c>
      <c r="B37" s="500" t="s">
        <v>594</v>
      </c>
      <c r="C37" s="444">
        <v>46097</v>
      </c>
      <c r="D37" s="444">
        <v>46098</v>
      </c>
      <c r="E37" s="446">
        <v>46100</v>
      </c>
      <c r="F37" s="446">
        <v>46107</v>
      </c>
      <c r="G37" s="501" t="s">
        <v>351</v>
      </c>
    </row>
    <row r="38" spans="1:7" ht="21.95" customHeight="1">
      <c r="A38" s="180" t="s">
        <v>352</v>
      </c>
      <c r="B38" s="500" t="s">
        <v>681</v>
      </c>
      <c r="C38" s="444">
        <v>46104</v>
      </c>
      <c r="D38" s="444">
        <v>46105</v>
      </c>
      <c r="E38" s="446">
        <v>46107</v>
      </c>
      <c r="F38" s="446">
        <v>46114</v>
      </c>
      <c r="G38" s="501" t="s">
        <v>351</v>
      </c>
    </row>
    <row r="39" spans="1:7" ht="21.95" customHeight="1">
      <c r="A39" s="180" t="s">
        <v>379</v>
      </c>
      <c r="B39" s="500" t="s">
        <v>1059</v>
      </c>
      <c r="C39" s="444">
        <v>46111</v>
      </c>
      <c r="D39" s="444">
        <v>46112</v>
      </c>
      <c r="E39" s="446">
        <v>46114</v>
      </c>
      <c r="F39" s="446">
        <v>46121</v>
      </c>
      <c r="G39" s="501" t="s">
        <v>351</v>
      </c>
    </row>
    <row r="40" spans="1:7" ht="30" customHeight="1" thickBot="1">
      <c r="A40" s="216" t="s">
        <v>301</v>
      </c>
      <c r="B40" s="217" t="s">
        <v>1060</v>
      </c>
      <c r="C40" s="181">
        <v>46118</v>
      </c>
      <c r="D40" s="181">
        <v>46119</v>
      </c>
      <c r="E40" s="178">
        <v>46121</v>
      </c>
      <c r="F40" s="178">
        <v>46128</v>
      </c>
      <c r="G40" s="179" t="s">
        <v>351</v>
      </c>
    </row>
    <row r="41" spans="1:7" ht="21.95" customHeight="1" thickBot="1">
      <c r="A41" s="1061" t="s">
        <v>380</v>
      </c>
      <c r="B41" s="1062"/>
      <c r="C41" s="1062"/>
      <c r="D41" s="1062"/>
      <c r="E41" s="1062"/>
      <c r="F41" s="1062"/>
      <c r="G41" s="1063"/>
    </row>
    <row r="42" spans="1:7" ht="21.95" customHeight="1">
      <c r="A42" s="1022" t="s">
        <v>682</v>
      </c>
      <c r="B42" s="1023"/>
      <c r="C42" s="1023"/>
      <c r="D42" s="1023"/>
      <c r="E42" s="1023"/>
      <c r="F42" s="1023"/>
      <c r="G42" s="1024"/>
    </row>
    <row r="43" spans="1:7" ht="21.95" customHeight="1">
      <c r="A43" s="1043" t="s">
        <v>1061</v>
      </c>
      <c r="B43" s="1044"/>
      <c r="C43" s="1044"/>
      <c r="D43" s="1044"/>
      <c r="E43" s="1044"/>
      <c r="F43" s="1044"/>
      <c r="G43" s="1045"/>
    </row>
    <row r="44" spans="1:7" ht="21.95" customHeight="1">
      <c r="A44" s="1046" t="s">
        <v>595</v>
      </c>
      <c r="B44" s="1047"/>
      <c r="C44" s="1047"/>
      <c r="D44" s="1047"/>
      <c r="E44" s="1047"/>
      <c r="F44" s="1047"/>
      <c r="G44" s="1048"/>
    </row>
    <row r="45" spans="1:7" ht="21.95" customHeight="1">
      <c r="A45" s="1046" t="s">
        <v>596</v>
      </c>
      <c r="B45" s="1047"/>
      <c r="C45" s="1047"/>
      <c r="D45" s="1047"/>
      <c r="E45" s="1047"/>
      <c r="F45" s="1047"/>
      <c r="G45" s="1048"/>
    </row>
    <row r="46" spans="1:7" ht="21.95" customHeight="1">
      <c r="A46" s="1049" t="s">
        <v>597</v>
      </c>
      <c r="B46" s="1050"/>
      <c r="C46" s="1050"/>
      <c r="D46" s="1050"/>
      <c r="E46" s="1050"/>
      <c r="F46" s="1050"/>
      <c r="G46" s="1051"/>
    </row>
    <row r="47" spans="1:7" s="7" customFormat="1" ht="21.95" customHeight="1">
      <c r="A47" s="1052" t="s">
        <v>1062</v>
      </c>
      <c r="B47" s="1053"/>
      <c r="C47" s="1053"/>
      <c r="D47" s="1053"/>
      <c r="E47" s="1053"/>
      <c r="F47" s="1053"/>
      <c r="G47" s="1054"/>
    </row>
    <row r="48" spans="1:7" ht="21.95" customHeight="1">
      <c r="A48" s="1037" t="s">
        <v>1063</v>
      </c>
      <c r="B48" s="1038"/>
      <c r="C48" s="1038"/>
      <c r="D48" s="1038"/>
      <c r="E48" s="1038"/>
      <c r="F48" s="1038"/>
      <c r="G48" s="1039"/>
    </row>
    <row r="49" spans="1:7" ht="21.95" customHeight="1">
      <c r="A49" s="213" t="s">
        <v>1055</v>
      </c>
      <c r="B49" s="497" t="s">
        <v>1064</v>
      </c>
      <c r="C49" s="498" t="s">
        <v>127</v>
      </c>
      <c r="D49" s="498" t="s">
        <v>128</v>
      </c>
      <c r="E49" s="498" t="s">
        <v>696</v>
      </c>
      <c r="F49" s="498" t="s">
        <v>598</v>
      </c>
      <c r="G49" s="499" t="s">
        <v>1052</v>
      </c>
    </row>
    <row r="50" spans="1:7" ht="21.95" customHeight="1">
      <c r="A50" s="206" t="s">
        <v>350</v>
      </c>
      <c r="B50" s="491" t="s">
        <v>591</v>
      </c>
      <c r="C50" s="444">
        <v>46099</v>
      </c>
      <c r="D50" s="444">
        <v>46100</v>
      </c>
      <c r="E50" s="502">
        <v>46104</v>
      </c>
      <c r="F50" s="502">
        <v>46112</v>
      </c>
      <c r="G50" s="492" t="s">
        <v>273</v>
      </c>
    </row>
    <row r="51" spans="1:7" ht="21.95" customHeight="1">
      <c r="A51" s="206" t="s">
        <v>1065</v>
      </c>
      <c r="B51" s="491" t="s">
        <v>283</v>
      </c>
      <c r="C51" s="444">
        <v>46106</v>
      </c>
      <c r="D51" s="444">
        <v>46107</v>
      </c>
      <c r="E51" s="502">
        <v>46109</v>
      </c>
      <c r="F51" s="502">
        <v>46118</v>
      </c>
      <c r="G51" s="492" t="s">
        <v>262</v>
      </c>
    </row>
    <row r="52" spans="1:7" ht="21.95" customHeight="1">
      <c r="A52" s="206" t="s">
        <v>1066</v>
      </c>
      <c r="B52" s="491" t="s">
        <v>286</v>
      </c>
      <c r="C52" s="444">
        <v>46113</v>
      </c>
      <c r="D52" s="444">
        <v>46114</v>
      </c>
      <c r="E52" s="502">
        <v>46116</v>
      </c>
      <c r="F52" s="502">
        <v>46121</v>
      </c>
      <c r="G52" s="492" t="s">
        <v>273</v>
      </c>
    </row>
    <row r="53" spans="1:7" ht="21.95" customHeight="1">
      <c r="A53" s="206" t="s">
        <v>300</v>
      </c>
      <c r="B53" s="491" t="s">
        <v>593</v>
      </c>
      <c r="C53" s="444">
        <v>46120</v>
      </c>
      <c r="D53" s="444">
        <v>46121</v>
      </c>
      <c r="E53" s="502">
        <v>46125</v>
      </c>
      <c r="F53" s="502">
        <v>46133</v>
      </c>
      <c r="G53" s="492" t="s">
        <v>273</v>
      </c>
    </row>
    <row r="54" spans="1:7" ht="21.95" customHeight="1">
      <c r="A54" s="206" t="s">
        <v>381</v>
      </c>
      <c r="B54" s="491" t="s">
        <v>593</v>
      </c>
      <c r="C54" s="444">
        <v>46127</v>
      </c>
      <c r="D54" s="444">
        <v>46128</v>
      </c>
      <c r="E54" s="502">
        <v>46133</v>
      </c>
      <c r="F54" s="502">
        <v>46141</v>
      </c>
      <c r="G54" s="492" t="s">
        <v>273</v>
      </c>
    </row>
    <row r="55" spans="1:7" ht="21.95" customHeight="1">
      <c r="A55" s="206" t="s">
        <v>683</v>
      </c>
      <c r="B55" s="491" t="s">
        <v>313</v>
      </c>
      <c r="C55" s="444">
        <v>46134</v>
      </c>
      <c r="D55" s="444">
        <v>46135</v>
      </c>
      <c r="E55" s="502">
        <v>46138</v>
      </c>
      <c r="F55" s="502">
        <v>46148</v>
      </c>
      <c r="G55" s="492" t="s">
        <v>262</v>
      </c>
    </row>
    <row r="56" spans="1:7" ht="21.95" customHeight="1" thickBot="1">
      <c r="A56" s="206" t="s">
        <v>300</v>
      </c>
      <c r="B56" s="491" t="s">
        <v>313</v>
      </c>
      <c r="C56" s="444">
        <v>46141</v>
      </c>
      <c r="D56" s="444">
        <v>46142</v>
      </c>
      <c r="E56" s="502">
        <v>46146</v>
      </c>
      <c r="F56" s="502">
        <v>46154</v>
      </c>
      <c r="G56" s="492" t="s">
        <v>262</v>
      </c>
    </row>
    <row r="57" spans="1:7" ht="21.95" customHeight="1">
      <c r="A57" s="1022" t="s">
        <v>382</v>
      </c>
      <c r="B57" s="1023"/>
      <c r="C57" s="1023"/>
      <c r="D57" s="1023"/>
      <c r="E57" s="1023"/>
      <c r="F57" s="1023"/>
      <c r="G57" s="1024"/>
    </row>
    <row r="58" spans="1:7" ht="21.95" customHeight="1">
      <c r="A58" s="1043" t="s">
        <v>1054</v>
      </c>
      <c r="B58" s="1044"/>
      <c r="C58" s="1044"/>
      <c r="D58" s="1044"/>
      <c r="E58" s="1044"/>
      <c r="F58" s="1044"/>
      <c r="G58" s="1045"/>
    </row>
    <row r="59" spans="1:7" ht="21.95" customHeight="1">
      <c r="A59" s="1064" t="s">
        <v>1067</v>
      </c>
      <c r="B59" s="1065"/>
      <c r="C59" s="1065"/>
      <c r="D59" s="1065"/>
      <c r="E59" s="1065"/>
      <c r="F59" s="1065"/>
      <c r="G59" s="1066"/>
    </row>
    <row r="60" spans="1:7" ht="21.95" customHeight="1">
      <c r="A60" s="1064" t="s">
        <v>1068</v>
      </c>
      <c r="B60" s="1065"/>
      <c r="C60" s="1065"/>
      <c r="D60" s="1065"/>
      <c r="E60" s="1065"/>
      <c r="F60" s="1065"/>
      <c r="G60" s="1066"/>
    </row>
    <row r="61" spans="1:7" ht="21.95" customHeight="1">
      <c r="A61" s="1049" t="s">
        <v>1069</v>
      </c>
      <c r="B61" s="1050"/>
      <c r="C61" s="1050"/>
      <c r="D61" s="1050"/>
      <c r="E61" s="1050"/>
      <c r="F61" s="1050"/>
      <c r="G61" s="1051"/>
    </row>
    <row r="62" spans="1:7" ht="21.95" customHeight="1">
      <c r="A62" s="1052" t="s">
        <v>1070</v>
      </c>
      <c r="B62" s="1053"/>
      <c r="C62" s="1053"/>
      <c r="D62" s="1053"/>
      <c r="E62" s="1053"/>
      <c r="F62" s="1053"/>
      <c r="G62" s="1054"/>
    </row>
    <row r="63" spans="1:7" ht="21.95" customHeight="1">
      <c r="A63" s="1037" t="s">
        <v>1071</v>
      </c>
      <c r="B63" s="1038"/>
      <c r="C63" s="1038"/>
      <c r="D63" s="1038"/>
      <c r="E63" s="1038"/>
      <c r="F63" s="1038"/>
      <c r="G63" s="1039"/>
    </row>
    <row r="64" spans="1:7" ht="21.95" customHeight="1">
      <c r="A64" s="213" t="s">
        <v>150</v>
      </c>
      <c r="B64" s="497" t="s">
        <v>1064</v>
      </c>
      <c r="C64" s="498" t="s">
        <v>1050</v>
      </c>
      <c r="D64" s="498" t="s">
        <v>128</v>
      </c>
      <c r="E64" s="498" t="s">
        <v>1072</v>
      </c>
      <c r="F64" s="498" t="s">
        <v>1073</v>
      </c>
      <c r="G64" s="499" t="s">
        <v>129</v>
      </c>
    </row>
    <row r="65" spans="1:7" ht="21.95" customHeight="1">
      <c r="A65" s="301" t="s">
        <v>592</v>
      </c>
      <c r="B65" s="302" t="s">
        <v>313</v>
      </c>
      <c r="C65" s="303">
        <v>46098</v>
      </c>
      <c r="D65" s="303">
        <v>46099</v>
      </c>
      <c r="E65" s="304">
        <v>46102</v>
      </c>
      <c r="F65" s="304">
        <v>46109</v>
      </c>
      <c r="G65" s="305" t="s">
        <v>262</v>
      </c>
    </row>
    <row r="66" spans="1:7" ht="21.95" customHeight="1">
      <c r="A66" s="206" t="s">
        <v>677</v>
      </c>
      <c r="B66" s="491" t="s">
        <v>313</v>
      </c>
      <c r="C66" s="444">
        <v>46100</v>
      </c>
      <c r="D66" s="444">
        <v>46101</v>
      </c>
      <c r="E66" s="445">
        <v>46103</v>
      </c>
      <c r="F66" s="445">
        <v>46107</v>
      </c>
      <c r="G66" s="492" t="s">
        <v>262</v>
      </c>
    </row>
    <row r="67" spans="1:7" ht="21.95" customHeight="1">
      <c r="A67" s="301" t="s">
        <v>1074</v>
      </c>
      <c r="B67" s="302" t="s">
        <v>593</v>
      </c>
      <c r="C67" s="303">
        <v>46105</v>
      </c>
      <c r="D67" s="303">
        <v>46106</v>
      </c>
      <c r="E67" s="304">
        <v>46108</v>
      </c>
      <c r="F67" s="304">
        <v>46113</v>
      </c>
      <c r="G67" s="305" t="s">
        <v>273</v>
      </c>
    </row>
    <row r="68" spans="1:7" ht="21.95" customHeight="1">
      <c r="A68" s="206" t="s">
        <v>354</v>
      </c>
      <c r="B68" s="491" t="s">
        <v>284</v>
      </c>
      <c r="C68" s="444">
        <v>46107</v>
      </c>
      <c r="D68" s="444">
        <v>46108</v>
      </c>
      <c r="E68" s="445">
        <v>46109</v>
      </c>
      <c r="F68" s="445">
        <v>46115</v>
      </c>
      <c r="G68" s="492" t="s">
        <v>273</v>
      </c>
    </row>
    <row r="69" spans="1:7" ht="21.95" customHeight="1">
      <c r="A69" s="301" t="s">
        <v>1075</v>
      </c>
      <c r="B69" s="302" t="s">
        <v>593</v>
      </c>
      <c r="C69" s="303">
        <v>46112</v>
      </c>
      <c r="D69" s="303">
        <v>46113</v>
      </c>
      <c r="E69" s="304">
        <v>46115</v>
      </c>
      <c r="F69" s="304">
        <v>46120</v>
      </c>
      <c r="G69" s="305" t="s">
        <v>273</v>
      </c>
    </row>
    <row r="70" spans="1:7" ht="21.95" customHeight="1">
      <c r="A70" s="206" t="s">
        <v>383</v>
      </c>
      <c r="B70" s="491" t="s">
        <v>1076</v>
      </c>
      <c r="C70" s="444">
        <v>46114</v>
      </c>
      <c r="D70" s="444">
        <v>46115</v>
      </c>
      <c r="E70" s="445">
        <v>46116</v>
      </c>
      <c r="F70" s="445">
        <v>46122</v>
      </c>
      <c r="G70" s="492" t="s">
        <v>273</v>
      </c>
    </row>
    <row r="71" spans="1:7" ht="21.95" customHeight="1">
      <c r="A71" s="301" t="s">
        <v>378</v>
      </c>
      <c r="B71" s="302" t="s">
        <v>309</v>
      </c>
      <c r="C71" s="303">
        <v>46119</v>
      </c>
      <c r="D71" s="303">
        <v>46120</v>
      </c>
      <c r="E71" s="304">
        <v>46122</v>
      </c>
      <c r="F71" s="304">
        <v>46129</v>
      </c>
      <c r="G71" s="305" t="s">
        <v>262</v>
      </c>
    </row>
    <row r="72" spans="1:7" ht="17.25" thickBot="1">
      <c r="A72" s="318" t="s">
        <v>354</v>
      </c>
      <c r="B72" s="319" t="s">
        <v>285</v>
      </c>
      <c r="C72" s="181">
        <v>46121</v>
      </c>
      <c r="D72" s="181">
        <v>46122</v>
      </c>
      <c r="E72" s="244">
        <v>46123</v>
      </c>
      <c r="F72" s="244">
        <v>46129</v>
      </c>
      <c r="G72" s="320" t="s">
        <v>273</v>
      </c>
    </row>
  </sheetData>
  <mergeCells count="34">
    <mergeCell ref="A61:G61"/>
    <mergeCell ref="A62:G62"/>
    <mergeCell ref="A59:G59"/>
    <mergeCell ref="A60:G60"/>
    <mergeCell ref="A57:G57"/>
    <mergeCell ref="A58:G58"/>
    <mergeCell ref="A8:G8"/>
    <mergeCell ref="A43:G43"/>
    <mergeCell ref="A9:G9"/>
    <mergeCell ref="A10:G10"/>
    <mergeCell ref="A20:G20"/>
    <mergeCell ref="A32:G32"/>
    <mergeCell ref="A22:G22"/>
    <mergeCell ref="A23:G23"/>
    <mergeCell ref="A21:G21"/>
    <mergeCell ref="A41:G41"/>
    <mergeCell ref="A24:G24"/>
    <mergeCell ref="A35:G35"/>
    <mergeCell ref="A48:G48"/>
    <mergeCell ref="A63:G63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ColWidth="9" defaultRowHeight="16.5"/>
  <cols>
    <col min="1" max="1" width="29" style="159" customWidth="1"/>
    <col min="2" max="2" width="13.75" style="159" customWidth="1"/>
    <col min="3" max="3" width="13.875" style="159" customWidth="1"/>
    <col min="4" max="4" width="14.75" style="159" customWidth="1"/>
    <col min="5" max="5" width="13.25" style="159" customWidth="1"/>
    <col min="6" max="6" width="14.875" style="159" customWidth="1"/>
    <col min="7" max="7" width="15.625" style="159" customWidth="1"/>
    <col min="8" max="12" width="9" style="159" customWidth="1"/>
    <col min="13" max="16384" width="9" style="159"/>
  </cols>
  <sheetData>
    <row r="1" spans="1:10" ht="30" customHeight="1">
      <c r="B1" s="738" t="s">
        <v>52</v>
      </c>
      <c r="C1" s="738"/>
      <c r="D1" s="738"/>
      <c r="E1" s="738"/>
      <c r="F1" s="738"/>
      <c r="G1" s="738"/>
    </row>
    <row r="2" spans="1:10" ht="17.100000000000001" customHeight="1">
      <c r="B2" s="740" t="s">
        <v>51</v>
      </c>
      <c r="C2" s="740"/>
      <c r="D2" s="740"/>
      <c r="E2" s="740"/>
      <c r="F2" s="740"/>
      <c r="G2" s="740"/>
    </row>
    <row r="3" spans="1:10" ht="17.100000000000001" customHeight="1">
      <c r="B3" s="740" t="s">
        <v>193</v>
      </c>
      <c r="C3" s="740"/>
      <c r="D3" s="740"/>
      <c r="E3" s="740"/>
      <c r="F3" s="740"/>
      <c r="G3" s="740"/>
    </row>
    <row r="4" spans="1:10" ht="17.100000000000001" customHeight="1">
      <c r="B4" s="740" t="s">
        <v>194</v>
      </c>
      <c r="C4" s="740"/>
      <c r="D4" s="740"/>
      <c r="E4" s="740"/>
      <c r="F4" s="740"/>
      <c r="G4" s="740"/>
    </row>
    <row r="5" spans="1:10" ht="17.100000000000001" customHeight="1" thickBot="1">
      <c r="B5" s="39" t="s">
        <v>195</v>
      </c>
      <c r="C5" s="39"/>
      <c r="D5" s="39"/>
      <c r="E5" s="39"/>
    </row>
    <row r="6" spans="1:10" ht="21.95" customHeight="1">
      <c r="A6" s="1083" t="s">
        <v>322</v>
      </c>
      <c r="B6" s="1084"/>
      <c r="C6" s="1084"/>
      <c r="D6" s="1084"/>
      <c r="E6" s="1084"/>
      <c r="F6" s="1084"/>
      <c r="G6" s="1085"/>
    </row>
    <row r="7" spans="1:10" ht="21.95" customHeight="1">
      <c r="A7" s="1077" t="s">
        <v>1099</v>
      </c>
      <c r="B7" s="1078"/>
      <c r="C7" s="1078"/>
      <c r="D7" s="1078"/>
      <c r="E7" s="1078"/>
      <c r="F7" s="1078"/>
      <c r="G7" s="1079"/>
    </row>
    <row r="8" spans="1:10" ht="21.95" customHeight="1">
      <c r="A8" s="1071" t="s">
        <v>1100</v>
      </c>
      <c r="B8" s="1072"/>
      <c r="C8" s="1072"/>
      <c r="D8" s="1072"/>
      <c r="E8" s="1072"/>
      <c r="F8" s="1072"/>
      <c r="G8" s="1073"/>
    </row>
    <row r="9" spans="1:10" ht="30" customHeight="1">
      <c r="A9" s="1080" t="s">
        <v>1101</v>
      </c>
      <c r="B9" s="1081"/>
      <c r="C9" s="1081"/>
      <c r="D9" s="1081"/>
      <c r="E9" s="1081"/>
      <c r="F9" s="1081"/>
      <c r="G9" s="1082"/>
      <c r="J9" s="10"/>
    </row>
    <row r="10" spans="1:10" ht="21.95" customHeight="1">
      <c r="A10" s="1067" t="s">
        <v>1102</v>
      </c>
      <c r="B10" s="989"/>
      <c r="C10" s="989"/>
      <c r="D10" s="989"/>
      <c r="E10" s="989"/>
      <c r="F10" s="989"/>
      <c r="G10" s="990"/>
    </row>
    <row r="11" spans="1:10" ht="21.95" customHeight="1">
      <c r="A11" s="991" t="s">
        <v>251</v>
      </c>
      <c r="B11" s="992"/>
      <c r="C11" s="992"/>
      <c r="D11" s="992"/>
      <c r="E11" s="992"/>
      <c r="F11" s="992"/>
      <c r="G11" s="993"/>
    </row>
    <row r="12" spans="1:10" ht="21.95" customHeight="1">
      <c r="A12" s="56" t="s">
        <v>1103</v>
      </c>
      <c r="B12" s="521" t="s">
        <v>1</v>
      </c>
      <c r="C12" s="521" t="s">
        <v>2</v>
      </c>
      <c r="D12" s="521" t="s">
        <v>3</v>
      </c>
      <c r="E12" s="521" t="s">
        <v>5</v>
      </c>
      <c r="F12" s="521" t="s">
        <v>1104</v>
      </c>
      <c r="G12" s="522" t="s">
        <v>6</v>
      </c>
      <c r="H12" s="36"/>
    </row>
    <row r="13" spans="1:10" ht="21.95" customHeight="1">
      <c r="A13" s="323" t="s">
        <v>1105</v>
      </c>
      <c r="B13" s="523" t="s">
        <v>1106</v>
      </c>
      <c r="C13" s="524">
        <v>46097</v>
      </c>
      <c r="D13" s="524">
        <v>46099</v>
      </c>
      <c r="E13" s="525">
        <v>46102</v>
      </c>
      <c r="F13" s="526">
        <v>46121</v>
      </c>
      <c r="G13" s="527" t="s">
        <v>1107</v>
      </c>
      <c r="H13" s="9"/>
    </row>
    <row r="14" spans="1:10" ht="21.95" customHeight="1">
      <c r="A14" s="323" t="s">
        <v>1108</v>
      </c>
      <c r="B14" s="523" t="s">
        <v>1109</v>
      </c>
      <c r="C14" s="524">
        <v>46100</v>
      </c>
      <c r="D14" s="524">
        <v>46104</v>
      </c>
      <c r="E14" s="525">
        <v>46107</v>
      </c>
      <c r="F14" s="526">
        <v>46128</v>
      </c>
      <c r="G14" s="527" t="s">
        <v>138</v>
      </c>
      <c r="H14" s="9"/>
    </row>
    <row r="15" spans="1:10" ht="21.95" customHeight="1">
      <c r="A15" s="323" t="s">
        <v>1110</v>
      </c>
      <c r="B15" s="523" t="s">
        <v>1111</v>
      </c>
      <c r="C15" s="524">
        <v>46114</v>
      </c>
      <c r="D15" s="524">
        <v>46118</v>
      </c>
      <c r="E15" s="525">
        <v>46121</v>
      </c>
      <c r="F15" s="526">
        <v>46142</v>
      </c>
      <c r="G15" s="527" t="s">
        <v>1112</v>
      </c>
      <c r="H15" s="9"/>
    </row>
    <row r="16" spans="1:10" ht="21.95" customHeight="1">
      <c r="A16" s="322" t="s">
        <v>1113</v>
      </c>
      <c r="B16" s="523"/>
      <c r="C16" s="524"/>
      <c r="D16" s="524"/>
      <c r="E16" s="525">
        <v>46128</v>
      </c>
      <c r="F16" s="526"/>
      <c r="G16" s="527" t="s">
        <v>1114</v>
      </c>
      <c r="I16" s="24"/>
    </row>
    <row r="17" spans="1:9" ht="21.95" customHeight="1">
      <c r="A17" s="784" t="s">
        <v>1115</v>
      </c>
      <c r="B17" s="1086"/>
      <c r="C17" s="1086"/>
      <c r="D17" s="1086"/>
      <c r="E17" s="1086"/>
      <c r="F17" s="1086"/>
      <c r="G17" s="1087"/>
      <c r="I17" s="24"/>
    </row>
    <row r="18" spans="1:9" ht="21.95" customHeight="1">
      <c r="A18" s="94" t="s">
        <v>394</v>
      </c>
      <c r="B18" s="55"/>
      <c r="C18" s="55"/>
      <c r="D18" s="55"/>
      <c r="E18" s="55"/>
      <c r="F18" s="55"/>
      <c r="G18" s="95"/>
      <c r="I18" s="24"/>
    </row>
    <row r="19" spans="1:9" ht="21.95" customHeight="1">
      <c r="A19" s="1071" t="s">
        <v>312</v>
      </c>
      <c r="B19" s="1072"/>
      <c r="C19" s="1072"/>
      <c r="D19" s="1072"/>
      <c r="E19" s="1072"/>
      <c r="F19" s="1072"/>
      <c r="G19" s="1073"/>
    </row>
    <row r="20" spans="1:9" ht="30" customHeight="1">
      <c r="A20" s="1080" t="s">
        <v>1116</v>
      </c>
      <c r="B20" s="1081"/>
      <c r="C20" s="1081"/>
      <c r="D20" s="1081"/>
      <c r="E20" s="1081"/>
      <c r="F20" s="1081"/>
      <c r="G20" s="1082"/>
    </row>
    <row r="21" spans="1:9" ht="21.95" customHeight="1">
      <c r="A21" s="1067" t="s">
        <v>1102</v>
      </c>
      <c r="B21" s="989"/>
      <c r="C21" s="989"/>
      <c r="D21" s="989"/>
      <c r="E21" s="989"/>
      <c r="F21" s="989"/>
      <c r="G21" s="990"/>
    </row>
    <row r="22" spans="1:9" ht="21.95" customHeight="1">
      <c r="A22" s="991" t="s">
        <v>251</v>
      </c>
      <c r="B22" s="992"/>
      <c r="C22" s="992"/>
      <c r="D22" s="992"/>
      <c r="E22" s="992"/>
      <c r="F22" s="992"/>
      <c r="G22" s="993"/>
    </row>
    <row r="23" spans="1:9" ht="21.95" customHeight="1">
      <c r="A23" s="96" t="s">
        <v>150</v>
      </c>
      <c r="B23" s="528" t="s">
        <v>1117</v>
      </c>
      <c r="C23" s="529" t="s">
        <v>1118</v>
      </c>
      <c r="D23" s="530" t="s">
        <v>1119</v>
      </c>
      <c r="E23" s="530" t="s">
        <v>126</v>
      </c>
      <c r="F23" s="530" t="s">
        <v>1120</v>
      </c>
      <c r="G23" s="522" t="s">
        <v>1121</v>
      </c>
    </row>
    <row r="24" spans="1:9" ht="21.95" customHeight="1">
      <c r="A24" s="323" t="s">
        <v>1122</v>
      </c>
      <c r="B24" s="531" t="s">
        <v>1123</v>
      </c>
      <c r="C24" s="532">
        <v>46099</v>
      </c>
      <c r="D24" s="532">
        <v>46101</v>
      </c>
      <c r="E24" s="525">
        <v>46107</v>
      </c>
      <c r="F24" s="533">
        <v>46124</v>
      </c>
      <c r="G24" s="527" t="s">
        <v>1124</v>
      </c>
    </row>
    <row r="25" spans="1:9" ht="21.95" customHeight="1">
      <c r="A25" s="323" t="s">
        <v>1125</v>
      </c>
      <c r="B25" s="531" t="s">
        <v>1126</v>
      </c>
      <c r="C25" s="532">
        <v>46111</v>
      </c>
      <c r="D25" s="532">
        <v>46113</v>
      </c>
      <c r="E25" s="525">
        <v>46116</v>
      </c>
      <c r="F25" s="533">
        <v>46133</v>
      </c>
      <c r="G25" s="527" t="s">
        <v>346</v>
      </c>
    </row>
    <row r="26" spans="1:9" ht="21.95" customHeight="1">
      <c r="A26" s="323" t="s">
        <v>1128</v>
      </c>
      <c r="B26" s="531" t="s">
        <v>1129</v>
      </c>
      <c r="C26" s="532">
        <v>46119</v>
      </c>
      <c r="D26" s="532">
        <v>46121</v>
      </c>
      <c r="E26" s="525">
        <v>46125</v>
      </c>
      <c r="F26" s="533">
        <v>46141</v>
      </c>
      <c r="G26" s="527" t="s">
        <v>1130</v>
      </c>
    </row>
    <row r="27" spans="1:9" ht="21.95" customHeight="1" thickBot="1">
      <c r="A27" s="323" t="s">
        <v>1131</v>
      </c>
      <c r="B27" s="531" t="s">
        <v>1132</v>
      </c>
      <c r="C27" s="532">
        <v>46127</v>
      </c>
      <c r="D27" s="532">
        <v>46129</v>
      </c>
      <c r="E27" s="525">
        <v>46133</v>
      </c>
      <c r="F27" s="533">
        <v>46151</v>
      </c>
      <c r="G27" s="527" t="s">
        <v>1133</v>
      </c>
    </row>
    <row r="28" spans="1:9" ht="21.95" customHeight="1">
      <c r="A28" s="1088" t="s">
        <v>1134</v>
      </c>
      <c r="B28" s="1089"/>
      <c r="C28" s="1089"/>
      <c r="D28" s="1089"/>
      <c r="E28" s="1089"/>
      <c r="F28" s="1089"/>
      <c r="G28" s="1090"/>
    </row>
    <row r="29" spans="1:9" ht="21.95" customHeight="1">
      <c r="A29" s="1071" t="s">
        <v>1135</v>
      </c>
      <c r="B29" s="1072"/>
      <c r="C29" s="1072"/>
      <c r="D29" s="1072"/>
      <c r="E29" s="1072"/>
      <c r="F29" s="1072"/>
      <c r="G29" s="1073"/>
    </row>
    <row r="30" spans="1:9" ht="29.25" customHeight="1">
      <c r="A30" s="1080" t="s">
        <v>1136</v>
      </c>
      <c r="B30" s="1081"/>
      <c r="C30" s="1081"/>
      <c r="D30" s="1081"/>
      <c r="E30" s="1081"/>
      <c r="F30" s="1081"/>
      <c r="G30" s="1082"/>
    </row>
    <row r="31" spans="1:9" ht="23.25" customHeight="1">
      <c r="A31" s="1067" t="s">
        <v>250</v>
      </c>
      <c r="B31" s="989"/>
      <c r="C31" s="989"/>
      <c r="D31" s="989"/>
      <c r="E31" s="989"/>
      <c r="F31" s="989"/>
      <c r="G31" s="990"/>
    </row>
    <row r="32" spans="1:9" ht="21.95" customHeight="1">
      <c r="A32" s="991" t="s">
        <v>1137</v>
      </c>
      <c r="B32" s="992"/>
      <c r="C32" s="992"/>
      <c r="D32" s="992"/>
      <c r="E32" s="992"/>
      <c r="F32" s="992"/>
      <c r="G32" s="993"/>
    </row>
    <row r="33" spans="1:8" ht="21.95" customHeight="1">
      <c r="A33" s="1097" t="s">
        <v>59</v>
      </c>
      <c r="B33" s="1098"/>
      <c r="C33" s="1098"/>
      <c r="D33" s="1098"/>
      <c r="E33" s="1098"/>
      <c r="F33" s="1098"/>
      <c r="G33" s="1099"/>
    </row>
    <row r="34" spans="1:8" ht="21.95" customHeight="1">
      <c r="A34" s="534" t="s">
        <v>1138</v>
      </c>
      <c r="B34" s="535" t="s">
        <v>1</v>
      </c>
      <c r="C34" s="535" t="s">
        <v>1139</v>
      </c>
      <c r="D34" s="535" t="s">
        <v>88</v>
      </c>
      <c r="E34" s="536" t="s">
        <v>121</v>
      </c>
      <c r="F34" s="537" t="s">
        <v>1140</v>
      </c>
      <c r="G34" s="538" t="s">
        <v>1121</v>
      </c>
      <c r="H34" s="9"/>
    </row>
    <row r="35" spans="1:8" ht="21.95" customHeight="1">
      <c r="A35" s="219" t="s">
        <v>1141</v>
      </c>
      <c r="B35" s="539" t="s">
        <v>1142</v>
      </c>
      <c r="C35" s="540">
        <v>46097</v>
      </c>
      <c r="D35" s="540">
        <v>46098</v>
      </c>
      <c r="E35" s="541">
        <v>46100</v>
      </c>
      <c r="F35" s="541">
        <v>46121</v>
      </c>
      <c r="G35" s="542" t="s">
        <v>1143</v>
      </c>
    </row>
    <row r="36" spans="1:8" ht="21.95" customHeight="1">
      <c r="A36" s="219" t="s">
        <v>1144</v>
      </c>
      <c r="B36" s="539" t="s">
        <v>1145</v>
      </c>
      <c r="C36" s="540">
        <v>46118</v>
      </c>
      <c r="D36" s="540">
        <v>46118</v>
      </c>
      <c r="E36" s="541">
        <v>46120</v>
      </c>
      <c r="F36" s="541">
        <v>46141</v>
      </c>
      <c r="G36" s="542" t="s">
        <v>163</v>
      </c>
    </row>
    <row r="37" spans="1:8" ht="21.95" customHeight="1">
      <c r="A37" s="219" t="s">
        <v>1146</v>
      </c>
      <c r="B37" s="539" t="s">
        <v>1147</v>
      </c>
      <c r="C37" s="540">
        <v>420</v>
      </c>
      <c r="D37" s="540">
        <v>46133</v>
      </c>
      <c r="E37" s="541">
        <v>46135</v>
      </c>
      <c r="F37" s="541">
        <v>46156</v>
      </c>
      <c r="G37" s="542" t="s">
        <v>1143</v>
      </c>
    </row>
    <row r="38" spans="1:8" ht="21.95" customHeight="1" thickBot="1">
      <c r="A38" s="223" t="s">
        <v>1148</v>
      </c>
      <c r="B38" s="224" t="s">
        <v>1149</v>
      </c>
      <c r="C38" s="225">
        <v>46146</v>
      </c>
      <c r="D38" s="225">
        <v>46146</v>
      </c>
      <c r="E38" s="226">
        <v>46148</v>
      </c>
      <c r="F38" s="226">
        <v>46169</v>
      </c>
      <c r="G38" s="227" t="s">
        <v>163</v>
      </c>
    </row>
    <row r="39" spans="1:8" ht="21.95" customHeight="1">
      <c r="A39" s="1091" t="s">
        <v>1150</v>
      </c>
      <c r="B39" s="1092"/>
      <c r="C39" s="1092"/>
      <c r="D39" s="1092"/>
      <c r="E39" s="1092"/>
      <c r="F39" s="1092"/>
      <c r="G39" s="1093"/>
    </row>
    <row r="40" spans="1:8" ht="21.95" customHeight="1">
      <c r="A40" s="1071" t="s">
        <v>1151</v>
      </c>
      <c r="B40" s="1072"/>
      <c r="C40" s="1072"/>
      <c r="D40" s="1072"/>
      <c r="E40" s="1072"/>
      <c r="F40" s="1072"/>
      <c r="G40" s="1073"/>
    </row>
    <row r="41" spans="1:8" ht="21.95" customHeight="1">
      <c r="A41" s="1100" t="s">
        <v>1152</v>
      </c>
      <c r="B41" s="1101"/>
      <c r="C41" s="1101"/>
      <c r="D41" s="1101"/>
      <c r="E41" s="1101"/>
      <c r="F41" s="1101"/>
      <c r="G41" s="1102"/>
    </row>
    <row r="42" spans="1:8" ht="21.95" customHeight="1">
      <c r="A42" s="1067" t="s">
        <v>250</v>
      </c>
      <c r="B42" s="989"/>
      <c r="C42" s="989"/>
      <c r="D42" s="989"/>
      <c r="E42" s="989"/>
      <c r="F42" s="989"/>
      <c r="G42" s="990"/>
    </row>
    <row r="43" spans="1:8" ht="21.95" customHeight="1">
      <c r="A43" s="991" t="s">
        <v>1153</v>
      </c>
      <c r="B43" s="992"/>
      <c r="C43" s="992"/>
      <c r="D43" s="992"/>
      <c r="E43" s="992"/>
      <c r="F43" s="992"/>
      <c r="G43" s="993"/>
    </row>
    <row r="44" spans="1:8" ht="21.95" customHeight="1">
      <c r="A44" s="528" t="s">
        <v>1154</v>
      </c>
      <c r="B44" s="528" t="s">
        <v>139</v>
      </c>
      <c r="C44" s="529" t="s">
        <v>1155</v>
      </c>
      <c r="D44" s="530" t="s">
        <v>1119</v>
      </c>
      <c r="E44" s="530" t="s">
        <v>1156</v>
      </c>
      <c r="F44" s="530" t="s">
        <v>627</v>
      </c>
      <c r="G44" s="543" t="s">
        <v>1157</v>
      </c>
    </row>
    <row r="45" spans="1:8" ht="21.95" customHeight="1">
      <c r="A45" s="544" t="s">
        <v>628</v>
      </c>
      <c r="B45" s="523" t="s">
        <v>1158</v>
      </c>
      <c r="C45" s="545">
        <v>46099</v>
      </c>
      <c r="D45" s="545">
        <v>46100</v>
      </c>
      <c r="E45" s="541">
        <v>46103</v>
      </c>
      <c r="F45" s="541">
        <v>46121</v>
      </c>
      <c r="G45" s="546" t="s">
        <v>1107</v>
      </c>
    </row>
    <row r="46" spans="1:8" ht="21.95" customHeight="1">
      <c r="A46" s="544" t="s">
        <v>1159</v>
      </c>
      <c r="B46" s="523" t="s">
        <v>1160</v>
      </c>
      <c r="C46" s="545">
        <v>46106</v>
      </c>
      <c r="D46" s="545">
        <v>46107</v>
      </c>
      <c r="E46" s="541">
        <v>46110</v>
      </c>
      <c r="F46" s="541">
        <v>46128</v>
      </c>
      <c r="G46" s="546" t="s">
        <v>1161</v>
      </c>
    </row>
    <row r="47" spans="1:8" ht="21.95" customHeight="1">
      <c r="A47" s="544" t="s">
        <v>1162</v>
      </c>
      <c r="B47" s="523" t="s">
        <v>1163</v>
      </c>
      <c r="C47" s="545">
        <v>46113</v>
      </c>
      <c r="D47" s="545">
        <v>46114</v>
      </c>
      <c r="E47" s="541">
        <v>46122</v>
      </c>
      <c r="F47" s="541">
        <v>46138</v>
      </c>
      <c r="G47" s="546" t="s">
        <v>1164</v>
      </c>
    </row>
    <row r="48" spans="1:8" ht="21.95" customHeight="1">
      <c r="A48" s="544" t="s">
        <v>1165</v>
      </c>
      <c r="B48" s="523" t="s">
        <v>1166</v>
      </c>
      <c r="C48" s="545">
        <v>46125</v>
      </c>
      <c r="D48" s="545">
        <v>46126</v>
      </c>
      <c r="E48" s="541">
        <v>46131</v>
      </c>
      <c r="F48" s="541">
        <v>46149</v>
      </c>
      <c r="G48" s="546" t="s">
        <v>1107</v>
      </c>
    </row>
    <row r="49" spans="1:7" ht="21.95" customHeight="1">
      <c r="A49" s="1094" t="s">
        <v>1167</v>
      </c>
      <c r="B49" s="1095"/>
      <c r="C49" s="1095"/>
      <c r="D49" s="1095"/>
      <c r="E49" s="1095"/>
      <c r="F49" s="1095"/>
      <c r="G49" s="1096"/>
    </row>
    <row r="50" spans="1:7" ht="21.95" customHeight="1">
      <c r="A50" s="1071" t="s">
        <v>1168</v>
      </c>
      <c r="B50" s="1072"/>
      <c r="C50" s="1072"/>
      <c r="D50" s="1072"/>
      <c r="E50" s="1072"/>
      <c r="F50" s="1072"/>
      <c r="G50" s="1073"/>
    </row>
    <row r="51" spans="1:7" ht="33.75" customHeight="1">
      <c r="A51" s="1074" t="s">
        <v>1169</v>
      </c>
      <c r="B51" s="1075"/>
      <c r="C51" s="1075"/>
      <c r="D51" s="1075"/>
      <c r="E51" s="1075"/>
      <c r="F51" s="1075"/>
      <c r="G51" s="1076"/>
    </row>
    <row r="52" spans="1:7" ht="30" customHeight="1">
      <c r="A52" s="1067" t="s">
        <v>1170</v>
      </c>
      <c r="B52" s="989"/>
      <c r="C52" s="989"/>
      <c r="D52" s="989"/>
      <c r="E52" s="989"/>
      <c r="F52" s="989"/>
      <c r="G52" s="990"/>
    </row>
    <row r="53" spans="1:7" ht="21.95" customHeight="1">
      <c r="A53" s="991" t="s">
        <v>251</v>
      </c>
      <c r="B53" s="992"/>
      <c r="C53" s="992"/>
      <c r="D53" s="992"/>
      <c r="E53" s="992"/>
      <c r="F53" s="992"/>
      <c r="G53" s="993"/>
    </row>
    <row r="54" spans="1:7" ht="21.95" customHeight="1">
      <c r="A54" s="96" t="s">
        <v>1154</v>
      </c>
      <c r="B54" s="528" t="s">
        <v>139</v>
      </c>
      <c r="C54" s="529" t="s">
        <v>127</v>
      </c>
      <c r="D54" s="530" t="s">
        <v>1171</v>
      </c>
      <c r="E54" s="530" t="s">
        <v>1172</v>
      </c>
      <c r="F54" s="530" t="s">
        <v>1173</v>
      </c>
      <c r="G54" s="543" t="s">
        <v>1174</v>
      </c>
    </row>
    <row r="55" spans="1:7" ht="21.95" customHeight="1">
      <c r="A55" s="292" t="s">
        <v>590</v>
      </c>
      <c r="B55" s="547" t="s">
        <v>1175</v>
      </c>
      <c r="C55" s="532">
        <v>46097</v>
      </c>
      <c r="D55" s="532">
        <v>46098</v>
      </c>
      <c r="E55" s="548">
        <v>46100</v>
      </c>
      <c r="F55" s="549">
        <v>46123</v>
      </c>
      <c r="G55" s="550" t="s">
        <v>1176</v>
      </c>
    </row>
    <row r="56" spans="1:7" ht="21.95" customHeight="1">
      <c r="A56" s="292" t="s">
        <v>764</v>
      </c>
      <c r="B56" s="547" t="s">
        <v>765</v>
      </c>
      <c r="C56" s="532">
        <v>46104</v>
      </c>
      <c r="D56" s="532">
        <v>46105</v>
      </c>
      <c r="E56" s="548">
        <v>46107</v>
      </c>
      <c r="F56" s="549">
        <v>46130</v>
      </c>
      <c r="G56" s="550" t="s">
        <v>395</v>
      </c>
    </row>
    <row r="57" spans="1:7" ht="21.95" customHeight="1">
      <c r="A57" s="292" t="s">
        <v>1177</v>
      </c>
      <c r="B57" s="547" t="s">
        <v>765</v>
      </c>
      <c r="C57" s="532">
        <v>46111</v>
      </c>
      <c r="D57" s="532">
        <v>46112</v>
      </c>
      <c r="E57" s="548">
        <v>46114</v>
      </c>
      <c r="F57" s="549">
        <v>46137</v>
      </c>
      <c r="G57" s="550" t="s">
        <v>1178</v>
      </c>
    </row>
    <row r="58" spans="1:7" ht="21.95" customHeight="1">
      <c r="A58" s="292" t="s">
        <v>376</v>
      </c>
      <c r="B58" s="547" t="s">
        <v>375</v>
      </c>
      <c r="C58" s="532">
        <v>46118</v>
      </c>
      <c r="D58" s="532">
        <v>46119</v>
      </c>
      <c r="E58" s="548">
        <v>46121</v>
      </c>
      <c r="F58" s="549">
        <v>46144</v>
      </c>
      <c r="G58" s="550" t="s">
        <v>395</v>
      </c>
    </row>
    <row r="59" spans="1:7" ht="21.95" customHeight="1">
      <c r="A59" s="1094" t="s">
        <v>347</v>
      </c>
      <c r="B59" s="1095"/>
      <c r="C59" s="1095"/>
      <c r="D59" s="1095"/>
      <c r="E59" s="1095"/>
      <c r="F59" s="1095"/>
      <c r="G59" s="1096"/>
    </row>
    <row r="60" spans="1:7" ht="21.95" customHeight="1">
      <c r="A60" s="1071" t="s">
        <v>1179</v>
      </c>
      <c r="B60" s="1072"/>
      <c r="C60" s="1072"/>
      <c r="D60" s="1072"/>
      <c r="E60" s="1072"/>
      <c r="F60" s="1072"/>
      <c r="G60" s="1073"/>
    </row>
    <row r="61" spans="1:7" ht="21.95" customHeight="1">
      <c r="A61" s="1068" t="s">
        <v>1180</v>
      </c>
      <c r="B61" s="1069"/>
      <c r="C61" s="1069"/>
      <c r="D61" s="1069"/>
      <c r="E61" s="1069"/>
      <c r="F61" s="1069"/>
      <c r="G61" s="1070"/>
    </row>
    <row r="62" spans="1:7" ht="21.95" customHeight="1">
      <c r="A62" s="1067" t="s">
        <v>1181</v>
      </c>
      <c r="B62" s="989"/>
      <c r="C62" s="989"/>
      <c r="D62" s="989"/>
      <c r="E62" s="989"/>
      <c r="F62" s="989"/>
      <c r="G62" s="990"/>
    </row>
    <row r="63" spans="1:7" ht="21.95" customHeight="1">
      <c r="A63" s="991" t="s">
        <v>251</v>
      </c>
      <c r="B63" s="992"/>
      <c r="C63" s="992"/>
      <c r="D63" s="992"/>
      <c r="E63" s="992"/>
      <c r="F63" s="992"/>
      <c r="G63" s="993"/>
    </row>
    <row r="64" spans="1:7" ht="21.95" customHeight="1">
      <c r="A64" s="96" t="s">
        <v>150</v>
      </c>
      <c r="B64" s="528" t="s">
        <v>139</v>
      </c>
      <c r="C64" s="529" t="s">
        <v>1182</v>
      </c>
      <c r="D64" s="530" t="s">
        <v>1183</v>
      </c>
      <c r="E64" s="530" t="s">
        <v>126</v>
      </c>
      <c r="F64" s="530" t="s">
        <v>766</v>
      </c>
      <c r="G64" s="543" t="s">
        <v>1184</v>
      </c>
    </row>
    <row r="65" spans="1:7" ht="21.95" customHeight="1">
      <c r="A65" s="239" t="s">
        <v>626</v>
      </c>
      <c r="B65" s="551" t="s">
        <v>1185</v>
      </c>
      <c r="C65" s="532">
        <v>46100</v>
      </c>
      <c r="D65" s="532">
        <v>46101</v>
      </c>
      <c r="E65" s="552" t="s">
        <v>486</v>
      </c>
      <c r="F65" s="553" t="s">
        <v>1186</v>
      </c>
      <c r="G65" s="554" t="s">
        <v>1187</v>
      </c>
    </row>
    <row r="66" spans="1:7" ht="21.95" customHeight="1">
      <c r="A66" s="239" t="s">
        <v>1188</v>
      </c>
      <c r="B66" s="551" t="s">
        <v>1189</v>
      </c>
      <c r="C66" s="524">
        <v>46108</v>
      </c>
      <c r="D66" s="524">
        <v>46111</v>
      </c>
      <c r="E66" s="552" t="s">
        <v>1191</v>
      </c>
      <c r="F66" s="553" t="s">
        <v>1192</v>
      </c>
      <c r="G66" s="554" t="s">
        <v>323</v>
      </c>
    </row>
    <row r="67" spans="1:7" ht="21.95" customHeight="1">
      <c r="A67" s="239" t="s">
        <v>1193</v>
      </c>
      <c r="B67" s="551" t="s">
        <v>1194</v>
      </c>
      <c r="C67" s="524">
        <v>46118</v>
      </c>
      <c r="D67" s="524">
        <v>46119</v>
      </c>
      <c r="E67" s="552" t="s">
        <v>1195</v>
      </c>
      <c r="F67" s="553" t="s">
        <v>1196</v>
      </c>
      <c r="G67" s="554" t="s">
        <v>1197</v>
      </c>
    </row>
    <row r="68" spans="1:7" ht="21.95" customHeight="1">
      <c r="A68" s="239" t="s">
        <v>1127</v>
      </c>
      <c r="B68" s="551" t="s">
        <v>1198</v>
      </c>
      <c r="C68" s="524">
        <v>46125</v>
      </c>
      <c r="D68" s="524">
        <v>46125</v>
      </c>
      <c r="E68" s="552" t="s">
        <v>1199</v>
      </c>
      <c r="F68" s="553" t="s">
        <v>531</v>
      </c>
      <c r="G68" s="554" t="s">
        <v>1187</v>
      </c>
    </row>
    <row r="69" spans="1:7" ht="21.95" customHeight="1" thickBot="1">
      <c r="A69" s="240" t="s">
        <v>1200</v>
      </c>
      <c r="B69" s="241"/>
      <c r="C69" s="228">
        <v>46132</v>
      </c>
      <c r="D69" s="228">
        <v>46133</v>
      </c>
      <c r="E69" s="220" t="s">
        <v>1201</v>
      </c>
      <c r="F69" s="221" t="s">
        <v>1202</v>
      </c>
      <c r="G69" s="222" t="s">
        <v>323</v>
      </c>
    </row>
    <row r="70" spans="1:7">
      <c r="A70" s="307"/>
      <c r="B70" s="307"/>
      <c r="C70" s="307"/>
      <c r="D70" s="307"/>
      <c r="E70" s="307"/>
      <c r="F70" s="307"/>
      <c r="G70" s="307"/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16</vt:i4>
      </vt:variant>
    </vt:vector>
  </HeadingPairs>
  <TitlesOfParts>
    <vt:vector size="37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입고증-선광종합물류</vt:lpstr>
      <vt:lpstr>입고중-인천글로벌물류센터(IGDC)</vt:lpstr>
      <vt:lpstr>입고증-영진공사</vt:lpstr>
      <vt:lpstr>입고증-인천글로벌풀필먼트센터(IGFC)</vt:lpstr>
      <vt:lpstr>입고증-세광물류</vt:lpstr>
      <vt:lpstr>CHINA!Print_Area</vt:lpstr>
      <vt:lpstr>'HONGKONG '!Print_Area</vt:lpstr>
      <vt:lpstr>INDEX!Print_Area</vt:lpstr>
      <vt:lpstr>N.AMERICA!Print_Area</vt:lpstr>
      <vt:lpstr>S.E.ASIA!Print_Area</vt:lpstr>
      <vt:lpstr>'입고중-인천글로벌물류센터(IGDC)'!Print_Area</vt:lpstr>
      <vt:lpstr>'입고증-선광종합물류'!Print_Area</vt:lpstr>
      <vt:lpstr>'입고증-세광물류'!Print_Area</vt:lpstr>
      <vt:lpstr>'입고증-인천글로벌풀필먼트센터(IGFC)'!Print_Area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ecu</cp:lastModifiedBy>
  <cp:lastPrinted>2026-03-16T02:39:24Z</cp:lastPrinted>
  <dcterms:created xsi:type="dcterms:W3CDTF">2013-03-19T23:11:25Z</dcterms:created>
  <dcterms:modified xsi:type="dcterms:W3CDTF">2026-03-16T05:02:15Z</dcterms:modified>
</cp:coreProperties>
</file>