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cu\OneDrive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선광종합물류" sheetId="17" r:id="rId17"/>
    <sheet name="입고중-인천글로벌물류센터(IGDC)" sheetId="230" r:id="rId18"/>
    <sheet name="입고증-영진공사" sheetId="220" r:id="rId19"/>
    <sheet name="입고증-인천글로벌풀필먼트센터(IGFC)" sheetId="231" r:id="rId20"/>
    <sheet name="입고증-세광물류" sheetId="39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N.AMERICA!$A$1:$H$92</definedName>
    <definedName name="_xlnm.Print_Area" localSheetId="6">S.E.ASIA!$A$1:$G$140</definedName>
    <definedName name="_xlnm.Print_Area" localSheetId="17">'입고중-인천글로벌물류센터(IGDC)'!$A$1:$H$37</definedName>
    <definedName name="_xlnm.Print_Area" localSheetId="16">'입고증-선광종합물류'!$A$1:$G$38</definedName>
    <definedName name="_xlnm.Print_Area" localSheetId="20">'입고증-세광물류'!$A$1:$Q$28</definedName>
    <definedName name="_xlnm.Print_Area" localSheetId="19">'입고증-인천글로벌풀필먼트센터(IGFC)'!$A$1:$I$36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99" i="205" l="1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77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</calcChain>
</file>

<file path=xl/sharedStrings.xml><?xml version="1.0" encoding="utf-8"?>
<sst xmlns="http://schemas.openxmlformats.org/spreadsheetml/2006/main" count="3905" uniqueCount="1950">
  <si>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</si>
  <si>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</si>
  <si>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</si>
  <si>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</si>
  <si>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</si>
  <si>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</si>
  <si>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</si>
  <si>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</si>
  <si>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</si>
  <si>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</si>
  <si>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</si>
  <si>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</si>
  <si>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</si>
  <si>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</si>
  <si>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</si>
  <si>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</si>
  <si>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2" type="noConversion"/>
  </si>
  <si>
    <t>Booking No.</t>
    <phoneticPr fontId="32" type="noConversion"/>
  </si>
  <si>
    <t>입 고 지</t>
    <phoneticPr fontId="32" type="noConversion"/>
  </si>
  <si>
    <t>품  명</t>
    <phoneticPr fontId="32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</si>
  <si>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</si>
  <si>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</si>
  <si>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</si>
  <si>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</si>
  <si>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76" type="noConversion"/>
  </si>
  <si>
    <t>SJO</t>
  </si>
  <si>
    <t>입 고 일:</t>
    <phoneticPr fontId="32" type="noConversion"/>
  </si>
  <si>
    <t>기 사 명:</t>
    <phoneticPr fontId="32" type="noConversion"/>
  </si>
  <si>
    <t>연 락 처:</t>
    <phoneticPr fontId="32" type="noConversion"/>
  </si>
  <si>
    <t>입고화물 
 내    역</t>
    <phoneticPr fontId="32" type="noConversion"/>
  </si>
  <si>
    <t xml:space="preserve">  ㈜세광물류보세창고</t>
    <phoneticPr fontId="32" type="noConversion"/>
  </si>
  <si>
    <t>포 워 딩</t>
    <phoneticPr fontId="32" type="noConversion"/>
  </si>
  <si>
    <t>화 주 명</t>
    <phoneticPr fontId="32" type="noConversion"/>
  </si>
  <si>
    <t>규 격</t>
    <phoneticPr fontId="32" type="noConversion"/>
  </si>
  <si>
    <t>수 량</t>
    <phoneticPr fontId="32" type="noConversion"/>
  </si>
  <si>
    <t>중 량(Kg)</t>
    <phoneticPr fontId="32" type="noConversion"/>
  </si>
  <si>
    <t>Shipping
mark</t>
    <phoneticPr fontId="32" type="noConversion"/>
  </si>
  <si>
    <t>반송.TS.위험물 "꼭" 체크하여 주시기 바랍니다.</t>
    <phoneticPr fontId="76" type="noConversion"/>
  </si>
  <si>
    <t>{ CFS 업무담당자 } 부장: 김정미  / 사원: 연소정</t>
    <phoneticPr fontId="32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</si>
  <si>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2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</si>
  <si>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</si>
  <si>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</si>
  <si>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</si>
  <si>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</si>
  <si>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</si>
  <si>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</si>
  <si>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</si>
  <si>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</si>
  <si>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</si>
  <si>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</si>
  <si>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</si>
  <si>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</si>
  <si>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</si>
  <si>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</si>
  <si>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</si>
  <si>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</si>
  <si>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</si>
  <si>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</si>
  <si>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</si>
  <si>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</si>
  <si>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</si>
  <si>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</si>
  <si>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</si>
  <si>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</si>
  <si>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입고지</t>
  </si>
  <si>
    <t>(주)인천글로벌물류센터 CFS</t>
  </si>
  <si>
    <t>* 입고일</t>
  </si>
  <si>
    <t>20      년             월             일</t>
  </si>
  <si>
    <t>* 차량번호</t>
  </si>
  <si>
    <t>* Booking No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</si>
  <si>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</si>
  <si>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</si>
  <si>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</si>
  <si>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</si>
  <si>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</si>
  <si>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</si>
  <si>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</si>
  <si>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</si>
  <si>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</si>
  <si>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</si>
  <si>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</si>
  <si>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</si>
  <si>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</si>
  <si>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</si>
  <si>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</si>
  <si>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</si>
  <si>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</si>
  <si>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</si>
  <si>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</si>
  <si>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</si>
  <si>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</si>
  <si>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</si>
  <si>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</si>
  <si>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</si>
  <si>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</si>
  <si>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</si>
  <si>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</si>
  <si>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</si>
  <si>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2" type="noConversion"/>
  </si>
  <si>
    <t xml:space="preserve">ㅁ.화물입고서 미제출시 입고가 불가능합니다, </t>
    <phoneticPr fontId="32" type="noConversion"/>
  </si>
  <si>
    <t>선    사</t>
    <phoneticPr fontId="32" type="noConversion"/>
  </si>
  <si>
    <t>이씨유월드와이드코리아</t>
    <phoneticPr fontId="76" type="noConversion"/>
  </si>
  <si>
    <t>차량번호:</t>
    <phoneticPr fontId="32" type="noConversion"/>
  </si>
  <si>
    <t>인천시 중구 축항대로 87번길 10 (구:인천시 중구 항동7가 27-157)</t>
    <phoneticPr fontId="76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</si>
  <si>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2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</si>
  <si>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</si>
  <si>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</si>
  <si>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</si>
  <si>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</si>
  <si>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</si>
  <si>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</si>
  <si>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</si>
  <si>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</si>
  <si>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</si>
  <si>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</si>
  <si>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</si>
  <si>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</si>
  <si>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</si>
  <si>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</si>
  <si>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</si>
  <si>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</si>
  <si>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</si>
  <si>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</si>
  <si>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</si>
  <si>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</si>
  <si>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</si>
  <si>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</si>
  <si>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</si>
  <si>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7" type="noConversion"/>
  </si>
  <si>
    <t>DOC CLS</t>
    <phoneticPr fontId="17" type="noConversion"/>
  </si>
  <si>
    <t>CGO CLS</t>
    <phoneticPr fontId="17" type="noConversion"/>
  </si>
  <si>
    <t>LINE</t>
    <phoneticPr fontId="17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</si>
  <si>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</si>
  <si>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</si>
  <si>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</si>
  <si>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</si>
  <si>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</si>
  <si>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</si>
  <si>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</si>
  <si>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2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</si>
  <si>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</si>
  <si>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</si>
  <si>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VOY</t>
    <phoneticPr fontId="17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</si>
  <si>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</si>
  <si>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</si>
  <si>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</si>
  <si>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</si>
  <si>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</si>
  <si>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</si>
  <si>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</si>
  <si>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</si>
  <si>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</si>
  <si>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</si>
  <si>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 xml:space="preserve">VESSEL NAME </t>
    <phoneticPr fontId="17" type="noConversion"/>
  </si>
  <si>
    <t>TBN</t>
    <phoneticPr fontId="1" type="noConversion"/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</si>
  <si>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</si>
  <si>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</si>
  <si>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</si>
  <si>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</si>
  <si>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</si>
  <si>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</si>
  <si>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</si>
  <si>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</si>
  <si>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</si>
  <si>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</si>
  <si>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</si>
  <si>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</si>
  <si>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</si>
  <si>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</si>
  <si>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 xml:space="preserve">                 수  출  화  물  입  고  증
</t>
    <phoneticPr fontId="32" type="noConversion"/>
  </si>
  <si>
    <t>선광종합물류 C F S</t>
    <phoneticPr fontId="32" type="noConversion"/>
  </si>
  <si>
    <t xml:space="preserve">차량번호 </t>
    <phoneticPr fontId="32" type="noConversion"/>
  </si>
  <si>
    <t>선사/포워더</t>
    <phoneticPr fontId="32" type="noConversion"/>
  </si>
  <si>
    <t xml:space="preserve">기 사 명 </t>
    <phoneticPr fontId="32" type="noConversion"/>
  </si>
  <si>
    <t>* Booking No</t>
    <phoneticPr fontId="32" type="noConversion"/>
  </si>
  <si>
    <t xml:space="preserve">연 락 처 </t>
    <phoneticPr fontId="32" type="noConversion"/>
  </si>
  <si>
    <t>* 화 주 명</t>
    <phoneticPr fontId="32" type="noConversion"/>
  </si>
  <si>
    <t>입고화물 내역</t>
    <phoneticPr fontId="32" type="noConversion"/>
  </si>
  <si>
    <t>*수량</t>
    <phoneticPr fontId="32" type="noConversion"/>
  </si>
  <si>
    <t>용적(cbm)</t>
    <phoneticPr fontId="32" type="noConversion"/>
  </si>
  <si>
    <t>중량(kg)</t>
    <phoneticPr fontId="32" type="noConversion"/>
  </si>
  <si>
    <t>비  고</t>
    <phoneticPr fontId="32" type="noConversion"/>
  </si>
  <si>
    <t>*선명 및 항차</t>
    <phoneticPr fontId="32" type="noConversion"/>
  </si>
  <si>
    <t>* 도착항</t>
    <phoneticPr fontId="32" type="noConversion"/>
  </si>
  <si>
    <t>* 출항일자</t>
    <phoneticPr fontId="32" type="noConversion"/>
  </si>
  <si>
    <t>* Shipping
mark</t>
    <phoneticPr fontId="32" type="noConversion"/>
  </si>
  <si>
    <t>ㅁ  수출화물입고증을 정확하게 작성하시어 입고지 사무실에 제출하여 주시기 바랍니다.</t>
    <phoneticPr fontId="32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</si>
  <si>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2" type="noConversion"/>
  </si>
  <si>
    <t>ㅁ CFS 입고마감시간(Closing Time)은 선박출항 전일 10:00시 입니다.</t>
    <phoneticPr fontId="32" type="noConversion"/>
  </si>
  <si>
    <t xml:space="preserve">    → 부득이한 사유 발생시, 사전에 담당자와 협의하여 주시기 바랍니다.</t>
    <phoneticPr fontId="32" type="noConversion"/>
  </si>
  <si>
    <t xml:space="preserve"> ㅁ 박스포장 화물일 경우 바닥적재 불가.   화물의 단일 중량 40kg 이상시 파렛트포장 의무.</t>
    <phoneticPr fontId="32" type="noConversion"/>
  </si>
  <si>
    <t xml:space="preserve"> ㅁ 우천시에는 화물손상 방지를 위해 래핑 후 입고바랍니다.</t>
    <phoneticPr fontId="32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</si>
  <si>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2" type="noConversion"/>
  </si>
  <si>
    <t>F. 032-891-1990, 1992</t>
    <phoneticPr fontId="1" type="noConversion"/>
  </si>
  <si>
    <t>www.slc.co.kr</t>
  </si>
  <si>
    <t>Sunkwang Logistics Co.,Ltd.</t>
    <phoneticPr fontId="32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</si>
  <si>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</si>
  <si>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</si>
  <si>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</si>
  <si>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</si>
  <si>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</si>
  <si>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</si>
  <si>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</si>
  <si>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</si>
  <si>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</si>
  <si>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</si>
  <si>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</si>
  <si>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</si>
  <si>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</si>
  <si>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</si>
  <si>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</si>
  <si>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</si>
  <si>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</si>
  <si>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</si>
  <si>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</si>
  <si>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</si>
  <si>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</si>
  <si>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</si>
  <si>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</si>
  <si>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</si>
  <si>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</si>
  <si>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</si>
  <si>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</si>
  <si>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</si>
  <si>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</si>
  <si>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</si>
  <si>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</si>
  <si>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</si>
  <si>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</si>
  <si>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</si>
  <si>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</si>
  <si>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</si>
  <si>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</si>
  <si>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입고가능일</t>
  </si>
  <si>
    <t>CHI</t>
  </si>
  <si>
    <t>KMTC</t>
    <phoneticPr fontId="1" type="noConversion"/>
  </si>
  <si>
    <t>SHA</t>
    <phoneticPr fontId="1" type="noConversion"/>
  </si>
  <si>
    <t>SINOKOR</t>
    <phoneticPr fontId="1" type="noConversion"/>
  </si>
  <si>
    <t>INC</t>
    <phoneticPr fontId="17" type="noConversion"/>
  </si>
  <si>
    <t>SHARJAH / JEDDAH / DAMMAM / RIYADH / SHUWAIKH / SHUAIBA / SOHAR / HAMAD 팔렛트 의무화</t>
    <phoneticPr fontId="1" type="noConversion"/>
  </si>
  <si>
    <t>HMM</t>
    <phoneticPr fontId="1" type="noConversion"/>
  </si>
  <si>
    <t>VOY NO.</t>
    <phoneticPr fontId="17" type="noConversion"/>
  </si>
  <si>
    <t>XGG</t>
    <phoneticPr fontId="17" type="noConversion"/>
  </si>
  <si>
    <t>VSL NAME</t>
    <phoneticPr fontId="1" type="noConversion"/>
  </si>
  <si>
    <t>** 화물 개당 30KGS 초과 시 팔렛 포장 필수, 카톤 100개 초과 시 팔렛 포장 필수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</si>
  <si>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</si>
  <si>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</si>
  <si>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1) PORT : LOS ANGELES                                                                LINE : COSCO/ HMM</t>
    <phoneticPr fontId="1" type="noConversion"/>
  </si>
  <si>
    <t>입고가능일</t>
    <phoneticPr fontId="1" type="noConversion"/>
  </si>
  <si>
    <t>VOY NO.</t>
    <phoneticPr fontId="1" type="noConversion"/>
  </si>
  <si>
    <t>HPH</t>
    <phoneticPr fontId="17" type="noConversion"/>
  </si>
  <si>
    <t>** ALEXANDRIA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</si>
  <si>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</si>
  <si>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</si>
  <si>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>VSL NAME</t>
    <phoneticPr fontId="17" type="noConversion"/>
  </si>
  <si>
    <t>SHA</t>
    <phoneticPr fontId="17" type="noConversion"/>
  </si>
  <si>
    <t>CK-LINE</t>
    <phoneticPr fontId="1" type="noConversion"/>
  </si>
  <si>
    <t xml:space="preserve">** BUSAN - QINGDAO (Wed, Sat) : 주 2항차                     </t>
    <phoneticPr fontId="17" type="noConversion"/>
  </si>
  <si>
    <t>** 반송 진행시 미리 말씀해주세요 (구비서류: C/I&amp;P/L/사업자등록증/반송사유서/견본면장)</t>
    <phoneticPr fontId="17" type="noConversion"/>
  </si>
  <si>
    <t>** 작업 당일 선입고 불가합니다. (토요일 반입 불가, 입고 가능 시간 : 오전 09:00~11:30, 오후 13:00~16:00)</t>
    <phoneticPr fontId="17" type="noConversion"/>
  </si>
  <si>
    <t>** 화물 입출고 CFS 사이트에 사전정보 입력 및 키오스크 상하차 처리</t>
    <phoneticPr fontId="17" type="noConversion"/>
  </si>
  <si>
    <t>https://snct.sun-kwang.co.kr/infoservice/webpage/cfs/exportCargoInput.jsp</t>
    <phoneticPr fontId="1" type="noConversion"/>
  </si>
  <si>
    <t xml:space="preserve">선광신컨테이너터미널 CFS  /  TEL)032-724-1374  김정환  </t>
    <phoneticPr fontId="1" type="noConversion"/>
  </si>
  <si>
    <t>** 화물 개당 30KGS 이상 시 팔레트 포장 필수입니다.</t>
    <phoneticPr fontId="17" type="noConversion"/>
  </si>
  <si>
    <t>** 부킹 시 아이템명 확인 필수 / 화학제품의 경우 MSDS 제출, CFS 요청 서류 제출 必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</si>
  <si>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</si>
  <si>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</si>
  <si>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</si>
  <si>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SM MUMBAI</t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</si>
  <si>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</si>
  <si>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**업무: 최지영 대리(T:070-7734-7433 / 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</si>
  <si>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</si>
  <si>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ANR</t>
  </si>
  <si>
    <t>EASLINE DALIAN</t>
  </si>
  <si>
    <t>CFZ</t>
  </si>
  <si>
    <t>EAS</t>
  </si>
  <si>
    <t>CK LINE</t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</si>
  <si>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</si>
  <si>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</si>
  <si>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SM SEOUL</t>
    <phoneticPr fontId="1" type="noConversion"/>
  </si>
  <si>
    <t>EASLINE KWANGYANG</t>
  </si>
  <si>
    <t>NGB</t>
  </si>
  <si>
    <t>DONGYOUNG</t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</si>
  <si>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</si>
  <si>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</si>
  <si>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</si>
  <si>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t>KOTA LUKIS</t>
    <phoneticPr fontId="1" type="noConversion"/>
  </si>
  <si>
    <t>EMIRATES</t>
  </si>
  <si>
    <t>HONOR PROSPER</t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</si>
  <si>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</si>
  <si>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t>SKIP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</si>
  <si>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</si>
  <si>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</si>
  <si>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TS LINE</t>
  </si>
  <si>
    <t>CK-LINE</t>
  </si>
  <si>
    <t>[ 주 소 ]  인천시 중구 축항대로 87번길 10 (구:인천시 중구 항동7가 27-157)</t>
    <phoneticPr fontId="1" type="noConversion"/>
  </si>
  <si>
    <t>SM TIANJIN</t>
    <phoneticPr fontId="1" type="noConversion"/>
  </si>
  <si>
    <t>LAX or LGB</t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</si>
  <si>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</si>
  <si>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A ROKKO</t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</si>
  <si>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</si>
  <si>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</si>
  <si>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ISARA BHUM</t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</si>
  <si>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</si>
  <si>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</si>
  <si>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>SUNNY KALMIA</t>
    <phoneticPr fontId="1" type="noConversion"/>
  </si>
  <si>
    <t>HAMAYUU</t>
  </si>
  <si>
    <t>SEONG HEE</t>
  </si>
  <si>
    <t xml:space="preserve">** BUSAN - XINGANG (Wed, Sat) : 주 2항차                         </t>
  </si>
  <si>
    <t>TOYAMA TRADER</t>
    <phoneticPr fontId="1" type="noConversion"/>
  </si>
  <si>
    <t>SINOKOR</t>
  </si>
  <si>
    <t>HOCHIMINH VOYAGER</t>
    <phoneticPr fontId="1" type="noConversion"/>
  </si>
  <si>
    <t xml:space="preserve">KMTC HOCHIMINH </t>
    <phoneticPr fontId="1" type="noConversion"/>
  </si>
  <si>
    <t>EASLINE YANTAI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</si>
  <si>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</si>
  <si>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</si>
  <si>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</si>
  <si>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</si>
  <si>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STAR FRONTIER</t>
    <phoneticPr fontId="1" type="noConversion"/>
  </si>
  <si>
    <t>KMTC SHIMIZU</t>
    <phoneticPr fontId="1" type="noConversion"/>
  </si>
  <si>
    <t>2602E</t>
    <phoneticPr fontId="1" type="noConversion"/>
  </si>
  <si>
    <t>2602S</t>
  </si>
  <si>
    <t>2602S</t>
    <phoneticPr fontId="1" type="noConversion"/>
  </si>
  <si>
    <t>2604E</t>
    <phoneticPr fontId="1" type="noConversion"/>
  </si>
  <si>
    <t>2606E</t>
    <phoneticPr fontId="1" type="noConversion"/>
  </si>
  <si>
    <t>PACIFIC BUSAN</t>
    <phoneticPr fontId="1" type="noConversion"/>
  </si>
  <si>
    <t>2603S</t>
    <phoneticPr fontId="1" type="noConversion"/>
  </si>
  <si>
    <t>2607E</t>
    <phoneticPr fontId="1" type="noConversion"/>
  </si>
  <si>
    <t xml:space="preserve">** 현품 &amp; 서류 MARK 필수 ※입고시 부킹번호 필수입니다.                                                                                 </t>
  </si>
  <si>
    <t>2602W</t>
  </si>
  <si>
    <t>2603W</t>
  </si>
  <si>
    <t>YONG SHENG 158</t>
  </si>
  <si>
    <t>2608E</t>
    <phoneticPr fontId="1" type="noConversion"/>
  </si>
  <si>
    <t>TIANJIN VOYAGER</t>
    <phoneticPr fontId="1" type="noConversion"/>
  </si>
  <si>
    <t>2604S</t>
  </si>
  <si>
    <t>2/26 AM</t>
    <phoneticPr fontId="1" type="noConversion"/>
  </si>
  <si>
    <t>2/27 AM</t>
    <phoneticPr fontId="1" type="noConversion"/>
  </si>
  <si>
    <t>2605W</t>
  </si>
  <si>
    <t>2606W</t>
  </si>
  <si>
    <t>WEIDONG</t>
    <phoneticPr fontId="1" type="noConversion"/>
  </si>
  <si>
    <t>2603S</t>
  </si>
  <si>
    <t>2604S</t>
    <phoneticPr fontId="1" type="noConversion"/>
  </si>
  <si>
    <t>0010E</t>
  </si>
  <si>
    <t>YANG MING</t>
    <phoneticPr fontId="1" type="noConversion"/>
  </si>
  <si>
    <t>3/5 AM</t>
    <phoneticPr fontId="1" type="noConversion"/>
  </si>
  <si>
    <t>3/6 AM</t>
    <phoneticPr fontId="1" type="noConversion"/>
  </si>
  <si>
    <t>업무 : 김민제 대리 (T.070-7116-9073)  강다윤  (T.070-8894-0261)              LATIN TEAM mail: ExpLATAM_PUS@ecuworldwide.com</t>
  </si>
  <si>
    <t>2608E</t>
  </si>
  <si>
    <t>2609E</t>
  </si>
  <si>
    <t>업무 : 박성민 계장 (T.070-7116-9093)                                                          LATIN TEAM mail: ExpLATAM_PUS@ecuworldwide.com</t>
  </si>
  <si>
    <t>업무 : 박희정 부장 (T.070-7116-9071)   김소리 계장  (T.070-8894-0268)               LATIN TEAM mail: ExpLATAM_PUS@ecuworldwide.com</t>
  </si>
  <si>
    <t>업무 :  김수은 대리 (T.070-7726-9505)  김민제 대리 (T.070-7116-9073) / 김소리 계장  (T.070-8894-0268)    LATIN TEAM mail: ExpLATAM_PUS@ecuworldwide.com</t>
  </si>
  <si>
    <t>업무 : 박희정 부장 (T.070-7116-9071) /  김소리 계장  (T.070-8894-0268)              LATIN TEAM mail: ExpLATAM_PUS@ecuworldwide.com</t>
  </si>
  <si>
    <t>업무 :  김수은 대리 (T.070-7726-9505) /  김소리 계장  (T.070-8894-0268)          LATIN TEAM mail: ExpLATAM_PUS@ecuworldwide.com</t>
  </si>
  <si>
    <t>업무 : 김민제 대리 (T.070-7116-9073)   강다윤  (T.070-8894-0261)                 LATIN TEAM mail: ExpLATAM_PUS@ecuworldwide.com</t>
  </si>
  <si>
    <t>업무 : 김민제 대리 (T.070-7116-9073)                                                      LATIN TEAM mail: ExpLATAM_PUS@ecuworldwide.com</t>
  </si>
  <si>
    <t>업무 : 박희정 부장 (T.070-7116-9071)  김소리 계장  (T.070-8894-0268)                     LATIN TEAM mail: ExpLATAM_PUS@ecuworldwide.com</t>
  </si>
  <si>
    <r>
      <t xml:space="preserve">서류: 박성민계장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</si>
  <si>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PEGASUS PROTO</t>
  </si>
  <si>
    <t>WAN HAI 290</t>
  </si>
  <si>
    <t>26004S</t>
  </si>
  <si>
    <t>TS HAKATA</t>
  </si>
  <si>
    <t>*업무: 최지영 대리(T:070-7734-7433 /Janechoi@ECUWORLDWIDE.COM) / 김예슬 계장(T:070-7725-9480 / YeseulKim@ECUWORLDWIDE.COM)</t>
    <phoneticPr fontId="1" type="noConversion"/>
  </si>
  <si>
    <t xml:space="preserve">SUNNY LAVENDER </t>
    <phoneticPr fontId="1" type="noConversion"/>
  </si>
  <si>
    <t>**업무: 박건주 대리(T: 070-8894-0265 / TinaPark@ecuworldwide.com) / 정정연 계장(T: 070-7116-9070 / JeongyeonJeong@ecuworldwide.com)</t>
    <phoneticPr fontId="1" type="noConversion"/>
  </si>
  <si>
    <t>3/12 AM</t>
    <phoneticPr fontId="1" type="noConversion"/>
  </si>
  <si>
    <t>3/13 AM</t>
    <phoneticPr fontId="1" type="noConversion"/>
  </si>
  <si>
    <t>3/19 AM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</si>
  <si>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</si>
  <si>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</si>
  <si>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</si>
  <si>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ㅡ</t>
    <phoneticPr fontId="1" type="noConversion"/>
  </si>
  <si>
    <t>BLANK SAILING</t>
    <phoneticPr fontId="1" type="noConversion"/>
  </si>
  <si>
    <t>3357S</t>
  </si>
  <si>
    <t>3358S</t>
  </si>
  <si>
    <t>SM QINGDAO</t>
    <phoneticPr fontId="1" type="noConversion"/>
  </si>
  <si>
    <t>SM PORTLAND</t>
    <phoneticPr fontId="1" type="noConversion"/>
  </si>
  <si>
    <t>2607W</t>
  </si>
  <si>
    <t>2608W</t>
  </si>
  <si>
    <t>*업무: 박소유 대리 (T.070-7116-9076/soyupark@ecuworldwide.com) / 김리나 대리 (T.070-7734-9264/rinakim@ecuworldwide.com)</t>
    <phoneticPr fontId="1" type="noConversion"/>
  </si>
  <si>
    <t xml:space="preserve">** BUSAN- YANTAI (Sat) : 주 1항차                             </t>
    <phoneticPr fontId="17" type="noConversion"/>
  </si>
  <si>
    <t>*업무: 박소유 대리 (T.070-7116-9076/soyupark@ecuworldwide.com) / 박희원 계장 (T.070-7116-9062/heewonpark@ecuworldwide.com)</t>
    <phoneticPr fontId="1" type="noConversion"/>
  </si>
  <si>
    <t xml:space="preserve"> Holiday Skip (China)</t>
  </si>
  <si>
    <t>SHK</t>
    <phoneticPr fontId="1" type="noConversion"/>
  </si>
  <si>
    <t>SKY ORION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</si>
  <si>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</si>
  <si>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CCU</t>
    <phoneticPr fontId="1" type="noConversion"/>
  </si>
  <si>
    <t>2606S</t>
  </si>
  <si>
    <t>*업무: 김지수 대리(T:070-7116-9098/JisuKim@ECUWORLDWIDE.COM, 이은비 (T:070-7116-9097/EunbiLee@ECUWORLDWIDE.COM)</t>
    <phoneticPr fontId="1" type="noConversion"/>
  </si>
  <si>
    <t>ASH/HFA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</si>
  <si>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</si>
  <si>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3/20 AM</t>
    <phoneticPr fontId="1" type="noConversion"/>
  </si>
  <si>
    <t>BUSAN - CHINA</t>
    <phoneticPr fontId="1" type="noConversion"/>
  </si>
  <si>
    <t>2609W</t>
  </si>
  <si>
    <t>*업무: 박소유 대리 (T.070-7116-9076/soyupark@ecuworldwide.com) / 김화영 (T.070-8894-0262/havenkim@ecuworldwide.com)</t>
    <phoneticPr fontId="1" type="noConversion"/>
  </si>
  <si>
    <t>*업무: 김리나 대리 (T.070-7734-9264/rinakim@ecuworldwide.com) / 황교진 (T.070-7116-9081/gyojinhwang@ecuworldwide.com)</t>
    <phoneticPr fontId="1" type="noConversion"/>
  </si>
  <si>
    <t>DLC</t>
    <phoneticPr fontId="17" type="noConversion"/>
  </si>
  <si>
    <t>TAO</t>
    <phoneticPr fontId="17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</si>
  <si>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계장 (T.070-7116-9062/heewonpark@ecuworldwide.com)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</si>
  <si>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박소유 대리 (T.070-7116-9076/soyupark@ecuworldwide.com)</t>
    </r>
  </si>
  <si>
    <t>2/25 AM</t>
  </si>
  <si>
    <t>3/4 AM</t>
  </si>
  <si>
    <t>3/4 AM</t>
    <phoneticPr fontId="1" type="noConversion"/>
  </si>
  <si>
    <t>SURABAYA VOYAGER</t>
    <phoneticPr fontId="1" type="noConversion"/>
  </si>
  <si>
    <t>2603N</t>
  </si>
  <si>
    <t>2604N</t>
  </si>
  <si>
    <t>3/26 AM</t>
    <phoneticPr fontId="1" type="noConversion"/>
  </si>
  <si>
    <t>3/27 AM</t>
    <phoneticPr fontId="1" type="noConversion"/>
  </si>
  <si>
    <t>** CHENNAI</t>
    <phoneticPr fontId="1" type="noConversion"/>
  </si>
  <si>
    <t>*업무: 박지은 과장(T:070-7116-9091 /JieunPark@ECUWORLDWIDE.COM), 이은비 (T:070-7116-9097/EunbiLee@ECUWORLDWIDE.COM)</t>
    <phoneticPr fontId="1" type="noConversion"/>
  </si>
  <si>
    <t>TS LINE</t>
    <phoneticPr fontId="1" type="noConversion"/>
  </si>
  <si>
    <t>TXG</t>
    <phoneticPr fontId="1" type="noConversion"/>
  </si>
  <si>
    <t>2/26AM</t>
    <phoneticPr fontId="1" type="noConversion"/>
  </si>
  <si>
    <t>2/27AM</t>
    <phoneticPr fontId="1" type="noConversion"/>
  </si>
  <si>
    <t>** SURABAYA  (MON - SNKO)</t>
    <phoneticPr fontId="1" type="noConversion"/>
  </si>
  <si>
    <t>CHENNAI VOYAGER</t>
    <phoneticPr fontId="1" type="noConversion"/>
  </si>
  <si>
    <t>2606S</t>
    <phoneticPr fontId="1" type="noConversion"/>
  </si>
  <si>
    <t>** INCHON - HOCHIMINH (MON)  &lt;화물입고증지참&gt;                                 ★ 모선 지연 및 변동 매우 심합니다 ★</t>
    <phoneticPr fontId="1" type="noConversion"/>
  </si>
  <si>
    <t>NGO</t>
    <phoneticPr fontId="1" type="noConversion"/>
  </si>
  <si>
    <t>2603E</t>
    <phoneticPr fontId="1" type="noConversion"/>
  </si>
  <si>
    <t>WECAN</t>
    <phoneticPr fontId="1" type="noConversion"/>
  </si>
  <si>
    <t>HONOR VOYAGER</t>
    <phoneticPr fontId="1" type="noConversion"/>
  </si>
  <si>
    <t>2609E</t>
    <phoneticPr fontId="1" type="noConversion"/>
  </si>
  <si>
    <t>2613E</t>
    <phoneticPr fontId="1" type="noConversion"/>
  </si>
  <si>
    <t>업무: 장연진 대리 (T: 070-7734-7378), 서류: 박지수 (T: 070-7734-7379)/ E-MAIL: ExpJapan_PUS@ecuworldwide.com</t>
    <phoneticPr fontId="1" type="noConversion"/>
  </si>
  <si>
    <t>HANSUNG WEIHAI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</si>
  <si>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</si>
  <si>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</si>
  <si>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★안전모 미착용시 상하차 불가★ / ★목요일 오후 ~ 일요일 반입 불가★</t>
    <phoneticPr fontId="1" type="noConversion"/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</si>
  <si>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</si>
  <si>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</si>
  <si>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PACIFIC NINGBO</t>
    <phoneticPr fontId="1" type="noConversion"/>
  </si>
  <si>
    <t>105S</t>
    <phoneticPr fontId="1" type="noConversion"/>
  </si>
  <si>
    <t>VESSEL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</si>
  <si>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</si>
  <si>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</si>
  <si>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</si>
  <si>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</si>
  <si>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</si>
  <si>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</si>
  <si>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</si>
  <si>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ONE</t>
    <phoneticPr fontId="1" type="noConversion"/>
  </si>
  <si>
    <t>SAWASDEE SHANGHAI</t>
  </si>
  <si>
    <t>2/26 AM</t>
  </si>
  <si>
    <t>2/27 AM</t>
  </si>
  <si>
    <t>2743W</t>
  </si>
  <si>
    <t xml:space="preserve"> Holiday SKIP (Korea)</t>
  </si>
  <si>
    <t>수 출 화 물 입 고 증</t>
    <phoneticPr fontId="11" type="noConversion"/>
  </si>
  <si>
    <t>* 콘솔사</t>
    <phoneticPr fontId="11" type="noConversion"/>
  </si>
  <si>
    <t>* 기사명</t>
    <phoneticPr fontId="11" type="noConversion"/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</si>
  <si>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Malgun Gothic"/>
        <family val="2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맑은 고딕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맑은 고딕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30kg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팔레트포장.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맑은 고딕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맑은 고딕"/>
        <family val="3"/>
        <charset val="129"/>
      </rPr>
      <t>불가합니다</t>
    </r>
    <r>
      <rPr>
        <b/>
        <sz val="10"/>
        <color rgb="FF000000"/>
        <rFont val="Arial"/>
        <family val="2"/>
      </rPr>
      <t>.</t>
    </r>
  </si>
  <si>
    <t>★★★CFS 입고마감시간★★★
- 작업일 이전 입고분: 오전 8:00 ~ 11:30 / 오후 13:00 ~ 16:00
- 작업일 당일 입고분: 오전 8:00 ~ 10:00</t>
    <phoneticPr fontId="11" type="noConversion"/>
  </si>
  <si>
    <t>※ 찾아오시는 길
   - 주소 : 인천광역시 연수구 인천신항대로 816 (송도동 590-2)
   - FAX : 032)814-9083 / TEL : 032)206-1342</t>
    <phoneticPr fontId="11" type="noConversion"/>
  </si>
  <si>
    <t>HEUNG-A</t>
    <phoneticPr fontId="1" type="noConversion"/>
  </si>
  <si>
    <t>YM WORTH</t>
    <phoneticPr fontId="1" type="noConversion"/>
  </si>
  <si>
    <t>도착지에서 NO MARK 진행 불가하오니 서류 제출 시 반드시 MARK 기재 부탁드립니다.</t>
    <phoneticPr fontId="1" type="noConversion"/>
  </si>
  <si>
    <t>MSC</t>
    <phoneticPr fontId="1" type="noConversion"/>
  </si>
  <si>
    <t>FW610W</t>
    <phoneticPr fontId="1" type="noConversion"/>
  </si>
  <si>
    <t>3/3 AM</t>
    <phoneticPr fontId="1" type="noConversion"/>
  </si>
  <si>
    <t>※ 도착지에서 NO MARK 진행 불가하오니 서류 제출 시 반드시 MARK 기재 부탁드립니다.</t>
    <phoneticPr fontId="1" type="noConversion"/>
  </si>
  <si>
    <t>SOU</t>
    <phoneticPr fontId="1" type="noConversion"/>
  </si>
  <si>
    <t>Chennai경유 (LCL) : BANGALORE(+8), HYDERABAD(+12), DELHI(+12)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</si>
  <si>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</si>
  <si>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 xml:space="preserve">** NHAVA SHEVA </t>
    <phoneticPr fontId="1" type="noConversion"/>
  </si>
  <si>
    <t>EMIRATES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</si>
  <si>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</si>
  <si>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t>EVER VAST</t>
    <phoneticPr fontId="1" type="noConversion"/>
  </si>
  <si>
    <t>022S</t>
    <phoneticPr fontId="1" type="noConversion"/>
  </si>
  <si>
    <t>** COLOMBO  (FRI-COSCO)</t>
    <phoneticPr fontId="1" type="noConversion"/>
  </si>
  <si>
    <t>090W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</si>
  <si>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</si>
  <si>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 xml:space="preserve">** KARACHI  (SAT-TS LINE) </t>
    <phoneticPr fontId="1" type="noConversion"/>
  </si>
  <si>
    <t>*업무: 김지수 대리(T:070-7116-9098/JisuKim@ECUWORLDWIDE.COM) 이은비 (T:070-7116-9097/EunbiLee@ECUWORLDWIDE.COM)</t>
    <phoneticPr fontId="1" type="noConversion"/>
  </si>
  <si>
    <t>BF GIANT</t>
    <phoneticPr fontId="1" type="noConversion"/>
  </si>
  <si>
    <t>*업무: 박희원 (T.070-7116-9062/heewonpark@ecuworldwide.com) / 황교진 (T.070-7116-9081/gyojinhwang@ecuworldwide.com)</t>
    <phoneticPr fontId="1" type="noConversion"/>
  </si>
  <si>
    <t xml:space="preserve">** DUBAI (JEBEL ALI) U.A.E </t>
    <phoneticPr fontId="1" type="noConversion"/>
  </si>
  <si>
    <t>02610W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</si>
  <si>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</si>
  <si>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 xml:space="preserve"> VAT NUMBERS &amp; H.S.CODE  필수 표기 지역</t>
    <phoneticPr fontId="1" type="noConversion"/>
  </si>
  <si>
    <t>LGB (LAX)</t>
    <phoneticPr fontId="1" type="noConversion"/>
  </si>
  <si>
    <t>0011E</t>
  </si>
  <si>
    <t>3/3~</t>
    <phoneticPr fontId="1" type="noConversion"/>
  </si>
  <si>
    <t>MIA</t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</si>
  <si>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</si>
  <si>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</si>
  <si>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t>JAKARTA VOYAGER</t>
    <phoneticPr fontId="1" type="noConversion"/>
  </si>
  <si>
    <t>2/24AM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</si>
  <si>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</si>
  <si>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</si>
  <si>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MNL</t>
    <phoneticPr fontId="17" type="noConversion"/>
  </si>
  <si>
    <t>SIH</t>
    <phoneticPr fontId="17" type="noConversion"/>
  </si>
  <si>
    <t>3/3AM</t>
    <phoneticPr fontId="1" type="noConversion"/>
  </si>
  <si>
    <t>*업무: 장소영 대리(T:070-7116-9095 / Soyoungjang@ecuworldwide.com) / 김예슬 계장(T:070-7725-9480/YeseulKim@ecuworldwide.com)</t>
    <phoneticPr fontId="1" type="noConversion"/>
  </si>
  <si>
    <t>SKY ORION</t>
  </si>
  <si>
    <t>DONGJIN CONFIDENT</t>
  </si>
  <si>
    <t>DAD</t>
    <phoneticPr fontId="17" type="noConversion"/>
  </si>
  <si>
    <t>WAN HAI</t>
  </si>
  <si>
    <t>WAN HAI 288</t>
  </si>
  <si>
    <t>S080</t>
  </si>
  <si>
    <t>★인력화물 개당 40KG까지 가능</t>
    <phoneticPr fontId="1" type="noConversion"/>
  </si>
  <si>
    <t>★서류접수시간 오전 09:00~11:20 (사정에 따라 조기마감 될 수 있습니다) / 오후 13:00~17:30</t>
    <phoneticPr fontId="1" type="noConversion"/>
  </si>
  <si>
    <t>세광물류  /  TEL: 032-885-3690  /  FAX: 032-885-3693 담당: 김정미 부장</t>
    <phoneticPr fontId="17" type="noConversion"/>
  </si>
  <si>
    <t>POS HOCHIMINH</t>
  </si>
  <si>
    <t>1061S</t>
  </si>
  <si>
    <t>YOKOHAMA TRADER</t>
  </si>
  <si>
    <t>PANCON HARMONY</t>
  </si>
  <si>
    <t>4/3 AM</t>
    <phoneticPr fontId="1" type="noConversion"/>
  </si>
  <si>
    <t>4/2 AM</t>
    <phoneticPr fontId="1" type="noConversion"/>
  </si>
  <si>
    <t>CFS: 월드코컨테이너 보세창고 (장치장코드: 03386015) // 김동규 과장 TEL: 070-7728-6305 / FAX: 055-367-7255</t>
    <phoneticPr fontId="1" type="noConversion"/>
  </si>
  <si>
    <t>4) FUKUYAMA (정기 출항)</t>
    <phoneticPr fontId="1" type="noConversion"/>
  </si>
  <si>
    <t>16) MIZUSHIMA (일 정기 출항)</t>
    <phoneticPr fontId="1" type="noConversion"/>
  </si>
  <si>
    <t>E-MAIL: ExpJapan_PUS@ecuworldwide.com  /  FAX : 02-6008-2013</t>
    <phoneticPr fontId="17" type="noConversion"/>
  </si>
  <si>
    <t>김동규 과장 TEL: 070-7728-6305 / FAX: 055-367-7255</t>
    <phoneticPr fontId="1" type="noConversion"/>
  </si>
  <si>
    <t>6026E</t>
  </si>
  <si>
    <t>6028E</t>
  </si>
  <si>
    <t>6029E</t>
  </si>
  <si>
    <t>6030E</t>
  </si>
  <si>
    <t>6031E</t>
  </si>
  <si>
    <t>5/13</t>
    <phoneticPr fontId="1" type="noConversion"/>
  </si>
  <si>
    <t>5/5</t>
    <phoneticPr fontId="1" type="noConversion"/>
  </si>
  <si>
    <t>3/18 AM</t>
    <phoneticPr fontId="1" type="noConversion"/>
  </si>
  <si>
    <t>MSC GEMMA</t>
    <phoneticPr fontId="1" type="noConversion"/>
  </si>
  <si>
    <t>0BEN7W1MA</t>
  </si>
  <si>
    <t>** KEELUNG (FRI &amp; SUN)                                                                     ★ 방역 필수 지역 / 모선 지연 및 변동 매우 심합니다★</t>
    <phoneticPr fontId="1" type="noConversion"/>
  </si>
  <si>
    <t>**업무: 장소영 대리(T:070-7116-9095 / SoyoungJang@ecuworldwide.com) / 정정연 계장(T:070-7116-9070 / JeongyeonJeong@ecuworldwide.com)</t>
    <phoneticPr fontId="1" type="noConversion"/>
  </si>
  <si>
    <t>KEL</t>
    <phoneticPr fontId="1" type="noConversion"/>
  </si>
  <si>
    <t>** TAICHUNG (SUN)                                                                          ★ 방역 필수 지역 / 모선 지연 및 변동 매우 심합니다 ★</t>
    <phoneticPr fontId="1" type="noConversion"/>
  </si>
  <si>
    <t>26005S</t>
  </si>
  <si>
    <t>** JAKARTA  (MON - SNKO)</t>
    <phoneticPr fontId="1" type="noConversion"/>
  </si>
  <si>
    <t>JKT</t>
    <phoneticPr fontId="1" type="noConversion"/>
  </si>
  <si>
    <t>3/5AM</t>
    <phoneticPr fontId="1" type="noConversion"/>
  </si>
  <si>
    <t>3/6AM</t>
    <phoneticPr fontId="1" type="noConversion"/>
  </si>
  <si>
    <t>3/12AM</t>
    <phoneticPr fontId="1" type="noConversion"/>
  </si>
  <si>
    <t>3/13AM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</si>
  <si>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</si>
  <si>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</si>
  <si>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박건주 대리(T: 070-8894-0265 / TinaPark@ecuworldwide.com)</t>
    <phoneticPr fontId="1" type="noConversion"/>
  </si>
  <si>
    <t>** SEMARANG : SINGAPORE T/S 로 진행 됩니다</t>
    <phoneticPr fontId="1" type="noConversion"/>
  </si>
  <si>
    <t>** PORT KELANG (WED - SNKO)</t>
    <phoneticPr fontId="1" type="noConversion"/>
  </si>
  <si>
    <t>3/11AM</t>
    <phoneticPr fontId="1" type="noConversion"/>
  </si>
  <si>
    <t>3/16AM</t>
    <phoneticPr fontId="1" type="noConversion"/>
  </si>
  <si>
    <t>3/24AM</t>
    <phoneticPr fontId="1" type="noConversion"/>
  </si>
  <si>
    <t>** PENANG  (WED - SNKO)</t>
    <phoneticPr fontId="1" type="noConversion"/>
  </si>
  <si>
    <t>DOC CLS</t>
    <phoneticPr fontId="1" type="noConversion"/>
  </si>
  <si>
    <r>
      <t xml:space="preserve">** BANGKOK (SUN,FRI-SNKO)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</si>
  <si>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t>*업무: 최지영 대리(T:070-7734-7433 /Janechoi@ECUWORLDWIDE.COM) / 박나현(T:070-7116-9067 / NahyunPark@ecuworldwide.com)</t>
    <phoneticPr fontId="1" type="noConversion"/>
  </si>
  <si>
    <t>SAWASDEE ATLANTIC</t>
    <phoneticPr fontId="1" type="noConversion"/>
  </si>
  <si>
    <t>2/25AM</t>
    <phoneticPr fontId="1" type="noConversion"/>
  </si>
  <si>
    <t>3/4AM</t>
    <phoneticPr fontId="1" type="noConversion"/>
  </si>
  <si>
    <r>
      <t xml:space="preserve">** LAEMCHABANG (SUN,FRI-SNKO)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7" type="noConversion"/>
  </si>
  <si>
    <t>구동한 과장 (T: 055-552-5624) FAX. 055-552-5632  **평일 오후 5시 이후 및 토요일 입고 불가 **</t>
    <phoneticPr fontId="1" type="noConversion"/>
  </si>
  <si>
    <t>LCH</t>
    <phoneticPr fontId="1" type="noConversion"/>
  </si>
  <si>
    <t>2607S</t>
    <phoneticPr fontId="1" type="noConversion"/>
  </si>
  <si>
    <t xml:space="preserve">** MANILA (HMM/NORTH &amp; KMTC/SOUTH)       </t>
    <phoneticPr fontId="17" type="noConversion"/>
  </si>
  <si>
    <t>DOC CLS</t>
    <phoneticPr fontId="17" type="noConversion"/>
  </si>
  <si>
    <t>CGO CLS</t>
    <phoneticPr fontId="17" type="noConversion"/>
  </si>
  <si>
    <t>BUS</t>
    <phoneticPr fontId="17" type="noConversion"/>
  </si>
  <si>
    <t>LINE</t>
    <phoneticPr fontId="17" type="noConversion"/>
  </si>
  <si>
    <t xml:space="preserve">SUNNY ROSE </t>
    <phoneticPr fontId="1" type="noConversion"/>
  </si>
  <si>
    <t>LOS ANDES BRIDGE</t>
    <phoneticPr fontId="1" type="noConversion"/>
  </si>
  <si>
    <t>0233S</t>
    <phoneticPr fontId="1" type="noConversion"/>
  </si>
  <si>
    <t>** SINGAPORE (SUN – HASL/KMTC)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</si>
  <si>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</si>
  <si>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 xml:space="preserve"> 2603S</t>
    <phoneticPr fontId="1" type="noConversion"/>
  </si>
  <si>
    <t>3/11 AM</t>
    <phoneticPr fontId="1" type="noConversion"/>
  </si>
  <si>
    <t>3/31 AM</t>
    <phoneticPr fontId="1" type="noConversion"/>
  </si>
  <si>
    <t>4/1 AM</t>
    <phoneticPr fontId="1" type="noConversion"/>
  </si>
  <si>
    <t xml:space="preserve">** SIHANOUKVILLE, PHNOM PENH (WED - SITC )   </t>
    <phoneticPr fontId="17" type="noConversion"/>
  </si>
  <si>
    <t>PNH</t>
    <phoneticPr fontId="17" type="noConversion"/>
  </si>
  <si>
    <t>SITC MACAO</t>
    <phoneticPr fontId="1" type="noConversion"/>
  </si>
  <si>
    <t>SITC XIN</t>
    <phoneticPr fontId="1" type="noConversion"/>
  </si>
  <si>
    <t>2608S</t>
    <phoneticPr fontId="1" type="noConversion"/>
  </si>
  <si>
    <t>SITC SHANGHAI</t>
    <phoneticPr fontId="1" type="noConversion"/>
  </si>
  <si>
    <t>3/10AM</t>
    <phoneticPr fontId="1" type="noConversion"/>
  </si>
  <si>
    <t>** HOCHIMINH (SUN, FRI)                                                                       ★ 모선 지연 및 변동 매우 심합니다 ★</t>
    <phoneticPr fontId="1" type="noConversion"/>
  </si>
  <si>
    <t>SAWASDEE BALTIC</t>
  </si>
  <si>
    <t>2607S</t>
  </si>
  <si>
    <t>KMTC ULSAN</t>
  </si>
  <si>
    <t>PEGASUS DREAM</t>
  </si>
  <si>
    <t>WAN HAI 289</t>
  </si>
  <si>
    <t>S104</t>
  </si>
  <si>
    <t>INCHON - VIETNAM</t>
    <phoneticPr fontId="1" type="noConversion"/>
  </si>
  <si>
    <t>SAWASDEE DENEB</t>
  </si>
  <si>
    <t>** INCHON - HAIPHONG (MON, FRI)  &lt;화물입고증지참&gt;                            ★ 모선 지연 및 변동 매우 심합니다 ★</t>
    <phoneticPr fontId="1" type="noConversion"/>
  </si>
  <si>
    <t>DONGJIN CONTINENTAL</t>
  </si>
  <si>
    <t>0212W</t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</si>
  <si>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</si>
  <si>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</si>
  <si>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BUS</t>
    <phoneticPr fontId="1" type="noConversion"/>
  </si>
  <si>
    <t>TYO</t>
    <phoneticPr fontId="1" type="noConversion"/>
  </si>
  <si>
    <t>PANSTAR GENIE</t>
    <phoneticPr fontId="1" type="noConversion"/>
  </si>
  <si>
    <t>JI PENG</t>
    <phoneticPr fontId="1" type="noConversion"/>
  </si>
  <si>
    <t>6709E</t>
    <phoneticPr fontId="1" type="noConversion"/>
  </si>
  <si>
    <t>SKIP(삼일절)</t>
    <phoneticPr fontId="1" type="noConversion"/>
  </si>
  <si>
    <t>6710E</t>
    <phoneticPr fontId="1" type="noConversion"/>
  </si>
  <si>
    <t>6910E</t>
    <phoneticPr fontId="1" type="noConversion"/>
  </si>
  <si>
    <t>2610E</t>
    <phoneticPr fontId="1" type="noConversion"/>
  </si>
  <si>
    <t>6711E</t>
    <phoneticPr fontId="1" type="noConversion"/>
  </si>
  <si>
    <t>OSA</t>
    <phoneticPr fontId="1" type="noConversion"/>
  </si>
  <si>
    <t>2611E</t>
    <phoneticPr fontId="1" type="noConversion"/>
  </si>
  <si>
    <t>2612E</t>
    <phoneticPr fontId="1" type="noConversion"/>
  </si>
  <si>
    <t>업무: 구슬 계장 (T: 070-8894-0267), 서류: 박지수 (T: 070-7734-7379)/ E-MAIL: ExpJapan_PUS@ecuworldwide.com</t>
    <phoneticPr fontId="1" type="noConversion"/>
  </si>
  <si>
    <t>MAGNA</t>
    <phoneticPr fontId="1" type="noConversion"/>
  </si>
  <si>
    <t>MOJI EXPRESS</t>
    <phoneticPr fontId="1" type="noConversion"/>
  </si>
  <si>
    <t>2615E</t>
    <phoneticPr fontId="1" type="noConversion"/>
  </si>
  <si>
    <t>업무: 장연진 대리 (T: 070-7734-7378), 서류: 구슬 계장 (T: 070-8894-0267)/ E-MAIL: ExpJapan_PUS@ecuworldwide.com</t>
    <phoneticPr fontId="1" type="noConversion"/>
  </si>
  <si>
    <t>FKY</t>
    <phoneticPr fontId="1" type="noConversion"/>
  </si>
  <si>
    <t>HAKATA VOYAGER</t>
    <phoneticPr fontId="1" type="noConversion"/>
  </si>
  <si>
    <t>HAKATA VOYAGER</t>
  </si>
  <si>
    <t>KNZ</t>
    <phoneticPr fontId="1" type="noConversion"/>
  </si>
  <si>
    <t>TRG</t>
    <phoneticPr fontId="1" type="noConversion"/>
  </si>
  <si>
    <t>7) TOYAMA  (Schedule can be changed depending on the situation)</t>
    <phoneticPr fontId="1" type="noConversion"/>
  </si>
  <si>
    <t>2605E</t>
    <phoneticPr fontId="1" type="noConversion"/>
  </si>
  <si>
    <t>업무: 김원규 대리 (T: 070-7725-9592), 서류: 이은송 (T: 070-7734-9265)  / E-MAIL: ExpJapan_PUS@ecuworldwide.com</t>
    <phoneticPr fontId="1" type="noConversion"/>
  </si>
  <si>
    <t>업무: 김원규 대리 (T: 070-7725-9592), 서류: 박지수 (T: 070-7734-7379)  / E-MAIL: ExpJapan_PUS@ecuworldwide.com</t>
    <phoneticPr fontId="1" type="noConversion"/>
  </si>
  <si>
    <t>VOSTOCHNY VOYAGER</t>
    <phoneticPr fontId="1" type="noConversion"/>
  </si>
  <si>
    <t>업무: 장연진 대리 (T: 070-7734-7378), 서류: 박지수 (T: 070-7734-7379) / E-MAIL: ExpJapan_PUS@ecuworldwide.com</t>
    <phoneticPr fontId="1" type="noConversion"/>
  </si>
  <si>
    <t>PEGASUS PETA</t>
    <phoneticPr fontId="1" type="noConversion"/>
  </si>
  <si>
    <t xml:space="preserve">업무: 장연진 대리 (T: 070-7734-7378), 서류: 이은송 (T: 070-7734-9265) E-MAIL: ExpJapan_PUS@ecuworldwide.com </t>
    <phoneticPr fontId="1" type="noConversion"/>
  </si>
  <si>
    <t>SUNNY PALM</t>
    <phoneticPr fontId="1" type="noConversion"/>
  </si>
  <si>
    <t>15) MATSUYAMA (일 정기 출항)</t>
    <phoneticPr fontId="1" type="noConversion"/>
  </si>
  <si>
    <t>IMB</t>
    <phoneticPr fontId="1" type="noConversion"/>
  </si>
  <si>
    <t>주소 : 경상남도 양산시 물금읍 제방로 285, ICD 3단지 천경 내 (주) 월드코 / 양산세관</t>
    <phoneticPr fontId="1" type="noConversion"/>
  </si>
  <si>
    <t xml:space="preserve">VESSEL NAME </t>
    <phoneticPr fontId="1" type="noConversion"/>
  </si>
  <si>
    <t>6025E</t>
    <phoneticPr fontId="1" type="noConversion"/>
  </si>
  <si>
    <t>6032E</t>
  </si>
  <si>
    <t>6033E</t>
  </si>
  <si>
    <t>6034E</t>
  </si>
  <si>
    <t>업무: 장연진 대리 (T: 070-7734-7378), 서류: 이은송 (T: 070-7734-9265)</t>
    <phoneticPr fontId="1" type="noConversion"/>
  </si>
  <si>
    <t>** 현품 &amp; 서류 MARK 일치 필수, 입고시 부킹번호 필수입니다. (목요일오전 부킹 마감) **</t>
    <phoneticPr fontId="1" type="noConversion"/>
  </si>
  <si>
    <t>** SHIMONOSEKI FERRY (월, 화, 수, 목, 금, 일 출항)  주 6 항차</t>
    <phoneticPr fontId="1" type="noConversion"/>
  </si>
  <si>
    <t>업무 &amp; 서류 : 이은송 (T: 070-7734-9265) E-MAIL: ExpJapan_PUS@ecuworldwide.com  /  FAX : 02-6008-2013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</si>
  <si>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</si>
  <si>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7" type="noConversion"/>
  </si>
  <si>
    <t>&lt;원활한 콘솔 작업을 위하여 아래 내용에 대해 협조 요청드립니다.&gt;</t>
    <phoneticPr fontId="17" type="noConversion"/>
  </si>
  <si>
    <t>* 다단적재 허용 여부 확인</t>
    <phoneticPr fontId="17" type="noConversion"/>
  </si>
  <si>
    <t>SHIMONOSEKI</t>
    <phoneticPr fontId="1" type="noConversion"/>
  </si>
  <si>
    <t>2/25 10AM</t>
    <phoneticPr fontId="1" type="noConversion"/>
  </si>
  <si>
    <t>2/26 11AM</t>
    <phoneticPr fontId="1" type="noConversion"/>
  </si>
  <si>
    <t>2/27 11AM</t>
    <phoneticPr fontId="1" type="noConversion"/>
  </si>
  <si>
    <t>SKIP(DRY DOCKING)</t>
    <phoneticPr fontId="1" type="noConversion"/>
  </si>
  <si>
    <t>HAMAYUU</t>
    <phoneticPr fontId="1" type="noConversion"/>
  </si>
  <si>
    <t>3/4 10AM</t>
    <phoneticPr fontId="1" type="noConversion"/>
  </si>
  <si>
    <t>3/6 10AM</t>
    <phoneticPr fontId="1" type="noConversion"/>
  </si>
  <si>
    <t>3/6 11AM</t>
    <phoneticPr fontId="1" type="noConversion"/>
  </si>
  <si>
    <t>3/8 11AM</t>
    <phoneticPr fontId="1" type="noConversion"/>
  </si>
  <si>
    <t>*업무: 김리나 대리 (T.070-7734-9264/rinakim@ecuworldwide.com) / 김화영 (T.070-8894-0262/havenkim@ecuworldwide.com)</t>
    <phoneticPr fontId="1" type="noConversion"/>
  </si>
  <si>
    <t>SKY VICTORIA</t>
    <phoneticPr fontId="1" type="noConversion"/>
  </si>
  <si>
    <t>STARSHIP PEGASUS</t>
    <phoneticPr fontId="1" type="noConversion"/>
  </si>
  <si>
    <t>2602W</t>
    <phoneticPr fontId="1" type="noConversion"/>
  </si>
  <si>
    <t>NINGBO VOYAGER</t>
    <phoneticPr fontId="1" type="noConversion"/>
  </si>
  <si>
    <t>SM JAKARTA</t>
    <phoneticPr fontId="1" type="noConversion"/>
  </si>
  <si>
    <t>2603W</t>
    <phoneticPr fontId="1" type="noConversion"/>
  </si>
  <si>
    <t>SKIP (SAMILJEOL)</t>
    <phoneticPr fontId="1" type="noConversion"/>
  </si>
  <si>
    <t>SKIP (SAMILJEOL)</t>
  </si>
  <si>
    <t>YNT</t>
    <phoneticPr fontId="1" type="noConversion"/>
  </si>
  <si>
    <t>2610W</t>
  </si>
  <si>
    <t>3/5 AM</t>
  </si>
  <si>
    <t xml:space="preserve">** BUSAN - NANJING (Wed) : 주 1항차           </t>
    <phoneticPr fontId="17" type="noConversion"/>
  </si>
  <si>
    <t>YANGTZE TRADER</t>
    <phoneticPr fontId="1" type="noConversion"/>
  </si>
  <si>
    <t>AS PATRIA</t>
    <phoneticPr fontId="1" type="noConversion"/>
  </si>
  <si>
    <t>MARIA C</t>
    <phoneticPr fontId="1" type="noConversion"/>
  </si>
  <si>
    <t>0092S</t>
    <phoneticPr fontId="1" type="noConversion"/>
  </si>
  <si>
    <t>** BUSAN - SHEKOU (MON) : 주 1항차                 ★ 스케줄 지연 &amp; 변동  잦은 점 양해 부탁 드립니다. ★</t>
    <phoneticPr fontId="17" type="noConversion"/>
  </si>
  <si>
    <t xml:space="preserve">** INCHON TO QINGDAO (Tue, Fri) : 주 2항차                     </t>
    <phoneticPr fontId="17" type="noConversion"/>
  </si>
  <si>
    <t>910W</t>
  </si>
  <si>
    <t>선광신컨테이너터미널 CFS  /  TEL: 032-724-1372~7  FAX: 032-724-1378~9 이재훈 부장</t>
  </si>
  <si>
    <t>HANSUNG INCHEON</t>
    <phoneticPr fontId="1" type="noConversion"/>
  </si>
  <si>
    <t xml:space="preserve">** INCHON TO XINGANG (Sun) : 주 1항차 &lt;화물입고증지참&gt;                            </t>
    <phoneticPr fontId="17" type="noConversion"/>
  </si>
  <si>
    <t>2744W</t>
  </si>
  <si>
    <t xml:space="preserve">** INCHEON TO NINGBO (Wed) : 주 1항차 &lt;화물입고증지참&gt;                           </t>
    <phoneticPr fontId="17" type="noConversion"/>
  </si>
  <si>
    <t>IGDC CFS  /  TEL: 032-206-1342  /   FAX: 032-814-9083 장창규 대리</t>
    <phoneticPr fontId="1" type="noConversion"/>
  </si>
  <si>
    <t>3/9 AM</t>
  </si>
  <si>
    <t>578W</t>
  </si>
  <si>
    <t>584W</t>
  </si>
  <si>
    <t xml:space="preserve">** INCHON TO QINGDAO FERRY (Tue, Thu, Sat) : 주 3항차 &lt;입고증 지참&gt;                        </t>
    <phoneticPr fontId="1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</si>
  <si>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</si>
  <si>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</si>
  <si>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PES ALIOTH</t>
  </si>
  <si>
    <t>2/25 14:00 PM</t>
  </si>
  <si>
    <t>2/26</t>
  </si>
  <si>
    <t>2/27</t>
  </si>
  <si>
    <t>*업무: 박희원 계장 (T.070-7116-9062/heewonpark@ecuworldwide.com) / 황교진 (T.070-7116-9081/gyojinhwang@ecuworldwide.com)</t>
    <phoneticPr fontId="1" type="noConversion"/>
  </si>
  <si>
    <t>SAWASDEE SUNRISE</t>
    <phoneticPr fontId="1" type="noConversion"/>
  </si>
  <si>
    <t xml:space="preserve">HJIT CFS (한진인천컨테이너)  /유성민 선임 T. 032-202-5129  FAX. 032-821-9076  </t>
    <phoneticPr fontId="1" type="noConversion"/>
  </si>
  <si>
    <t>2605S</t>
    <phoneticPr fontId="1" type="noConversion"/>
  </si>
  <si>
    <t>업무 : 조영미부장 T. 070-7116-9079/YoungmiCho@ecuworldwide.com</t>
    <phoneticPr fontId="1" type="noConversion"/>
  </si>
  <si>
    <t>서류 : 김송경 대리 T.070-4279-9167/SongkyoungKim@ecuworldwide.com  / 황교진 T.070-7116-9081/Gyojinhwang@ecuworldwide.com</t>
    <phoneticPr fontId="1" type="noConversion"/>
  </si>
  <si>
    <t>VESSEL NAME</t>
    <phoneticPr fontId="1" type="noConversion"/>
  </si>
  <si>
    <t>2602N</t>
    <phoneticPr fontId="1" type="noConversion"/>
  </si>
  <si>
    <t>HEUNG-A</t>
    <phoneticPr fontId="1" type="noConversion"/>
  </si>
  <si>
    <t>HYUNDAI PLATINUM</t>
    <phoneticPr fontId="1" type="noConversion"/>
  </si>
  <si>
    <t>0098W</t>
  </si>
  <si>
    <t xml:space="preserve">NHAVA SHEVA경유 (LCL) : ICD DADRI(+7), AHMEDABAD(+7), LUDHIANA(+10) </t>
    <phoneticPr fontId="1" type="noConversion"/>
  </si>
  <si>
    <t>02609W</t>
    <phoneticPr fontId="1" type="noConversion"/>
  </si>
  <si>
    <t>XIN CHANG SHU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</si>
  <si>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</si>
  <si>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>OOCL TAIPEI</t>
    <phoneticPr fontId="1" type="noConversion"/>
  </si>
  <si>
    <t>SITC</t>
    <phoneticPr fontId="1" type="noConversion"/>
  </si>
  <si>
    <t>INTRA BHUM</t>
    <phoneticPr fontId="1" type="noConversion"/>
  </si>
  <si>
    <t>2608S</t>
  </si>
  <si>
    <t>*업무: 박지은 과장(T:070-7116-9091 /JieunPark@ECUWORLDWIDE.COM)</t>
    <phoneticPr fontId="1" type="noConversion"/>
  </si>
  <si>
    <t>Importer’s NTN Number 필수 표기 지역 &amp; 현품에 COMM.INV &amp; P/LIST 필수 부착 지역</t>
    <phoneticPr fontId="17" type="noConversion"/>
  </si>
  <si>
    <t>KHI</t>
    <phoneticPr fontId="17" type="noConversion"/>
  </si>
  <si>
    <t>2/27</t>
    <phoneticPr fontId="1" type="noConversion"/>
  </si>
  <si>
    <t>4/9</t>
    <phoneticPr fontId="1" type="noConversion"/>
  </si>
  <si>
    <t>MEL</t>
    <phoneticPr fontId="1" type="noConversion"/>
  </si>
  <si>
    <t>TAMPA I</t>
    <phoneticPr fontId="1" type="noConversion"/>
  </si>
  <si>
    <t>156S</t>
    <phoneticPr fontId="1" type="noConversion"/>
  </si>
  <si>
    <t>AKL</t>
    <phoneticPr fontId="1" type="noConversion"/>
  </si>
  <si>
    <t>GSL KITHIRA</t>
    <phoneticPr fontId="1" type="noConversion"/>
  </si>
  <si>
    <t>609S</t>
    <phoneticPr fontId="1" type="noConversion"/>
  </si>
  <si>
    <t>** SOUTH AFRICA : DURBAN / JOHANNESBURG / CAPE TOWN / PORT ELIZABETH</t>
    <phoneticPr fontId="1" type="noConversion"/>
  </si>
  <si>
    <t>02611W</t>
    <phoneticPr fontId="1" type="noConversion"/>
  </si>
  <si>
    <t>2/26 PM</t>
    <phoneticPr fontId="1" type="noConversion"/>
  </si>
  <si>
    <t>HMM PEARL</t>
    <phoneticPr fontId="1" type="noConversion"/>
  </si>
  <si>
    <t>3/3 ~</t>
    <phoneticPr fontId="1" type="noConversion"/>
  </si>
  <si>
    <t>3/5 PM</t>
    <phoneticPr fontId="1" type="noConversion"/>
  </si>
  <si>
    <t>084E</t>
    <phoneticPr fontId="1" type="noConversion"/>
  </si>
  <si>
    <t>3/5 ~</t>
    <phoneticPr fontId="1" type="noConversion"/>
  </si>
  <si>
    <t>3/9 PM</t>
    <phoneticPr fontId="1" type="noConversion"/>
  </si>
  <si>
    <t>3/11 PM</t>
    <phoneticPr fontId="1" type="noConversion"/>
  </si>
  <si>
    <t>3/12 PM</t>
    <phoneticPr fontId="1" type="noConversion"/>
  </si>
  <si>
    <t>COSCO PORTUGAL</t>
    <phoneticPr fontId="1" type="noConversion"/>
  </si>
  <si>
    <t>081E</t>
    <phoneticPr fontId="1" type="noConversion"/>
  </si>
  <si>
    <t>3/16 PM</t>
    <phoneticPr fontId="1" type="noConversion"/>
  </si>
  <si>
    <t>HMM OPAL</t>
    <phoneticPr fontId="1" type="noConversion"/>
  </si>
  <si>
    <t>3/17 ~</t>
    <phoneticPr fontId="1" type="noConversion"/>
  </si>
  <si>
    <t>3/18 PM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</si>
  <si>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</si>
  <si>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OAK/SFO</t>
    <phoneticPr fontId="1" type="noConversion"/>
  </si>
  <si>
    <t>0009E</t>
  </si>
  <si>
    <t>3) PORT : SEATTLE                                                                                  LINE : COSCO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</si>
  <si>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</si>
  <si>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SEATTLE</t>
    <phoneticPr fontId="1" type="noConversion"/>
  </si>
  <si>
    <t>023E</t>
    <phoneticPr fontId="1" type="noConversion"/>
  </si>
  <si>
    <t>2/23~</t>
    <phoneticPr fontId="1" type="noConversion"/>
  </si>
  <si>
    <t>2/25 PM</t>
    <phoneticPr fontId="1" type="noConversion"/>
  </si>
  <si>
    <t>HMM HANUL</t>
    <phoneticPr fontId="1" type="noConversion"/>
  </si>
  <si>
    <t>3/11~</t>
    <phoneticPr fontId="1" type="noConversion"/>
  </si>
  <si>
    <t>3/13 PM</t>
    <phoneticPr fontId="1" type="noConversion"/>
  </si>
  <si>
    <t>HMM GARAM</t>
    <phoneticPr fontId="1" type="noConversion"/>
  </si>
  <si>
    <t>3/20 PM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</si>
  <si>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</si>
  <si>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>ONE CONTRIBUTION</t>
    <phoneticPr fontId="1" type="noConversion"/>
  </si>
  <si>
    <t>0064E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</si>
  <si>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</si>
  <si>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t>2/27 ~</t>
    <phoneticPr fontId="1" type="noConversion"/>
  </si>
  <si>
    <t>1257-023E</t>
  </si>
  <si>
    <t>3/13 ~</t>
    <phoneticPr fontId="1" type="noConversion"/>
  </si>
  <si>
    <t>3/17 PM</t>
    <phoneticPr fontId="1" type="noConversion"/>
  </si>
  <si>
    <t>3/9~</t>
    <phoneticPr fontId="1" type="noConversion"/>
  </si>
  <si>
    <t>3/9 AM</t>
    <phoneticPr fontId="1" type="noConversion"/>
  </si>
  <si>
    <t>3/16~</t>
    <phoneticPr fontId="1" type="noConversion"/>
  </si>
  <si>
    <t>ONE SPHERE</t>
    <phoneticPr fontId="1" type="noConversion"/>
  </si>
  <si>
    <t>3/19 AM</t>
  </si>
  <si>
    <t>3/20 AM</t>
  </si>
  <si>
    <t>YOKOHAMA EXPRESS</t>
  </si>
  <si>
    <t>SEASPAN BRAVO</t>
  </si>
  <si>
    <t>0102E</t>
  </si>
  <si>
    <t>2610E</t>
  </si>
  <si>
    <t>ONE SPARKLE</t>
  </si>
  <si>
    <t>2611E</t>
  </si>
  <si>
    <t xml:space="preserve">** PANAMA T/S지역 COMMECIAL INVOICE/PACKING LIST 필요합니다. </t>
    <phoneticPr fontId="1" type="noConversion"/>
  </si>
  <si>
    <t>ONE SPRINTER</t>
    <phoneticPr fontId="1" type="noConversion"/>
  </si>
  <si>
    <t>004E</t>
    <phoneticPr fontId="1" type="noConversion"/>
  </si>
  <si>
    <t>YM WELCOME</t>
    <phoneticPr fontId="1" type="noConversion"/>
  </si>
  <si>
    <t>049E</t>
    <phoneticPr fontId="1" type="noConversion"/>
  </si>
  <si>
    <t>526E</t>
    <phoneticPr fontId="1" type="noConversion"/>
  </si>
  <si>
    <t>3/4 AM</t>
    <phoneticPr fontId="1" type="noConversion"/>
  </si>
  <si>
    <t>3/12 AM</t>
    <phoneticPr fontId="1" type="noConversion"/>
  </si>
  <si>
    <t>3/25 AM</t>
    <phoneticPr fontId="1" type="noConversion"/>
  </si>
  <si>
    <t>4/2 AM</t>
    <phoneticPr fontId="1" type="noConversion"/>
  </si>
  <si>
    <t>4/9 AM</t>
    <phoneticPr fontId="1" type="noConversion"/>
  </si>
  <si>
    <t>4/10 AM</t>
    <phoneticPr fontId="1" type="noConversion"/>
  </si>
  <si>
    <t>4/16 AM</t>
    <phoneticPr fontId="1" type="noConversion"/>
  </si>
  <si>
    <t>4/17 AM</t>
    <phoneticPr fontId="1" type="noConversion"/>
  </si>
  <si>
    <t>㈜ 영진공사 CFS</t>
    <phoneticPr fontId="17" type="noConversion"/>
  </si>
  <si>
    <t>★ 물 품 입 고 서 ★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</si>
  <si>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</si>
  <si>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7" type="noConversion"/>
  </si>
  <si>
    <t>FCL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</si>
  <si>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</si>
  <si>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LCL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</si>
  <si>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</si>
  <si>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</si>
  <si>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</si>
  <si>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성     함</t>
    <phoneticPr fontId="17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</si>
  <si>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</si>
  <si>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차  량  번  호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</si>
  <si>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</si>
  <si>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핸드폰  번 호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</si>
  <si>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7" type="noConversion"/>
  </si>
  <si>
    <t>찾아오시는길</t>
    <phoneticPr fontId="17" type="noConversion"/>
  </si>
  <si>
    <t>Shipping mark</t>
    <phoneticPr fontId="17" type="noConversion"/>
  </si>
  <si>
    <t>※ 안내사항</t>
    <phoneticPr fontId="17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</si>
  <si>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7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</si>
  <si>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7" type="noConversion"/>
  </si>
  <si>
    <r>
      <t xml:space="preserve"> </t>
    </r>
    <r>
      <rPr>
        <b/>
        <sz val="10"/>
        <color theme="1"/>
        <rFont val="HY헤드라인M"/>
        <family val="1"/>
        <charset val="129"/>
      </rPr>
      <t xml:space="preserve">☞ </t>
    </r>
    <r>
      <rPr>
        <sz val="10"/>
        <color theme="1"/>
        <rFont val="HY헤드라인M"/>
        <family val="1"/>
        <charset val="129"/>
      </rPr>
      <t>CFS 운영시간은 08:30 ~ 17:00입니다 (점심시간 11:20분~13:00시)</t>
    </r>
    <phoneticPr fontId="17" type="noConversion"/>
  </si>
  <si>
    <t xml:space="preserve">    → 부득이한 사유 및 입고 지연 시, 오더 받은 곳에 문의 바랍니다.</t>
    <phoneticPr fontId="17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</si>
  <si>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>인천광역시 연수구 송도동 297-16 영진공사 제2아암보세창고</t>
    </r>
    <phoneticPr fontId="17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</si>
  <si>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7" type="noConversion"/>
  </si>
  <si>
    <t>(수출담당자 : 박규태, 최민희 )</t>
    <phoneticPr fontId="17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</si>
  <si>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7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</si>
  <si>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7" type="noConversion"/>
  </si>
  <si>
    <t>수출화물입고증</t>
    <phoneticPr fontId="1" type="noConversion"/>
  </si>
  <si>
    <t>입고지</t>
    <phoneticPr fontId="1" type="noConversion"/>
  </si>
  <si>
    <t>선사/포워더</t>
    <phoneticPr fontId="1" type="noConversion"/>
  </si>
  <si>
    <t>규격</t>
    <phoneticPr fontId="1" type="noConversion"/>
  </si>
  <si>
    <t>※ 주소 : 인천광역시 연수구 국제항만대로 160 (인천글로벌풀필먼트센터)</t>
    <phoneticPr fontId="1" type="noConversion"/>
  </si>
  <si>
    <t>인천글로벌풀필먼트센터㈜</t>
    <phoneticPr fontId="1" type="noConversion"/>
  </si>
  <si>
    <t>*입고일</t>
    <phoneticPr fontId="1" type="noConversion"/>
  </si>
  <si>
    <t>*차량번호</t>
    <phoneticPr fontId="1" type="noConversion"/>
  </si>
  <si>
    <t>*Booking No</t>
    <phoneticPr fontId="1" type="noConversion"/>
  </si>
  <si>
    <t>*기사명</t>
    <phoneticPr fontId="1" type="noConversion"/>
  </si>
  <si>
    <t>*화주명</t>
    <phoneticPr fontId="1" type="noConversion"/>
  </si>
  <si>
    <t>*연락처</t>
    <phoneticPr fontId="1" type="noConversion"/>
  </si>
  <si>
    <t>출고지</t>
    <phoneticPr fontId="1" type="noConversion"/>
  </si>
  <si>
    <t>입고화물 내역</t>
    <phoneticPr fontId="1" type="noConversion"/>
  </si>
  <si>
    <t>품명</t>
    <phoneticPr fontId="1" type="noConversion"/>
  </si>
  <si>
    <t>*수량</t>
    <phoneticPr fontId="1" type="noConversion"/>
  </si>
  <si>
    <t>용적(CBM)</t>
    <phoneticPr fontId="1" type="noConversion"/>
  </si>
  <si>
    <t>중량(KG)</t>
    <phoneticPr fontId="1" type="noConversion"/>
  </si>
  <si>
    <t>비고</t>
    <phoneticPr fontId="1" type="noConversion"/>
  </si>
  <si>
    <t xml:space="preserve"> </t>
    <phoneticPr fontId="1" type="noConversion"/>
  </si>
  <si>
    <t xml:space="preserve"> </t>
    <phoneticPr fontId="1" type="noConversion"/>
  </si>
  <si>
    <t>*선명 및 항차</t>
    <phoneticPr fontId="1" type="noConversion"/>
  </si>
  <si>
    <t>*도착항</t>
    <phoneticPr fontId="1" type="noConversion"/>
  </si>
  <si>
    <t>*출항일자</t>
    <phoneticPr fontId="1" type="noConversion"/>
  </si>
  <si>
    <t>*Shipping
Mark</t>
    <phoneticPr fontId="1" type="noConversion"/>
  </si>
  <si>
    <t>☞ 입고 차량이 여러 대일 경우, 차량별로 입고증 작성 후 제출하여 주시기 바랍니다.</t>
    <phoneticPr fontId="1" type="noConversion"/>
  </si>
  <si>
    <t>☞ 필수항목 미기재 시 화물정보 부족으로 입고가 불가합니다. (*부분은 필수기재항목)</t>
    <phoneticPr fontId="1" type="noConversion"/>
  </si>
  <si>
    <t>☞ 화물의 단일 중량 30kg 이상 시 반드시 파렛트 포장하여 입고해주시기 바랍니다.</t>
    <phoneticPr fontId="1" type="noConversion"/>
  </si>
  <si>
    <t>☞ 안전사고 위험으로 인해 CFS 현장 내에서 직접 파렛트 포장작업(재포장, 랩핑 등)은 불가합니다.</t>
    <phoneticPr fontId="1" type="noConversion"/>
  </si>
  <si>
    <t>T: 032- 831 - 6510 / F: 032-831-6588</t>
    <phoneticPr fontId="1" type="noConversion"/>
  </si>
  <si>
    <r>
      <t xml:space="preserve">CFS 주소 : 인천광역시 연수구 국제항만대로 160    </t>
    </r>
    <r>
      <rPr>
        <b/>
        <sz val="11"/>
        <color rgb="FF7030A0"/>
        <rFont val="맑은 고딕"/>
        <family val="2"/>
        <scheme val="minor"/>
      </rPr>
      <t>*장치장코드: 02070003</t>
    </r>
    <phoneticPr fontId="1" type="noConversion"/>
  </si>
  <si>
    <r>
      <t>VLADIVOSTOK, RUSSIA (Thu)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</si>
  <si>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2605N</t>
  </si>
  <si>
    <t>2/24 AM</t>
    <phoneticPr fontId="1" type="noConversion"/>
  </si>
  <si>
    <t>2/23 AM</t>
    <phoneticPr fontId="1" type="noConversion"/>
  </si>
  <si>
    <t>3/5 AM</t>
    <phoneticPr fontId="1" type="noConversion"/>
  </si>
  <si>
    <t>3/4 AM</t>
    <phoneticPr fontId="1" type="noConversion"/>
  </si>
  <si>
    <t>3/11 AM</t>
    <phoneticPr fontId="1" type="noConversion"/>
  </si>
  <si>
    <t>3/19 AM</t>
    <phoneticPr fontId="1" type="noConversion"/>
  </si>
  <si>
    <t>3/18 AM</t>
    <phoneticPr fontId="1" type="noConversion"/>
  </si>
  <si>
    <t>2606N</t>
  </si>
  <si>
    <t>HEUNG-A</t>
    <phoneticPr fontId="1" type="noConversion"/>
  </si>
  <si>
    <t>3/26 AM</t>
    <phoneticPr fontId="1" type="noConversion"/>
  </si>
  <si>
    <t>3/25 AM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</si>
  <si>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</si>
  <si>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</si>
  <si>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올카고유엘에스터미널㈜   경상남도 창원시 진해구 신항7로 3 (남문동)   *장치장코드: 03077145</t>
    <phoneticPr fontId="1" type="noConversion"/>
  </si>
  <si>
    <t>CGO CLS</t>
    <phoneticPr fontId="17" type="noConversion"/>
  </si>
  <si>
    <t>2602S</t>
    <phoneticPr fontId="1" type="noConversion"/>
  </si>
  <si>
    <t>T.B.N</t>
    <phoneticPr fontId="1" type="noConversion"/>
  </si>
  <si>
    <t>PROSRICH</t>
    <phoneticPr fontId="1" type="noConversion"/>
  </si>
  <si>
    <t>2609W</t>
    <phoneticPr fontId="1" type="noConversion"/>
  </si>
  <si>
    <t>EAS</t>
    <phoneticPr fontId="1" type="noConversion"/>
  </si>
  <si>
    <t>SKY IRIS</t>
    <phoneticPr fontId="1" type="noConversion"/>
  </si>
  <si>
    <t>KWANGYANG VOYAGER</t>
    <phoneticPr fontId="1" type="noConversion"/>
  </si>
  <si>
    <t>POS LAEMCHABANG</t>
    <phoneticPr fontId="1" type="noConversion"/>
  </si>
  <si>
    <t>1035W</t>
    <phoneticPr fontId="1" type="noConversion"/>
  </si>
  <si>
    <t>2610W</t>
    <phoneticPr fontId="1" type="noConversion"/>
  </si>
  <si>
    <t>CK-LINE</t>
    <phoneticPr fontId="1" type="noConversion"/>
  </si>
  <si>
    <t>2604W</t>
    <phoneticPr fontId="1" type="noConversion"/>
  </si>
  <si>
    <t>YEOSU VOYAGER</t>
    <phoneticPr fontId="1" type="noConversion"/>
  </si>
  <si>
    <t>올카고유엘에스터미널㈜   경상남도 창원시 진해구 신항7로 3 (남문동)   *장치장코드: 03077145</t>
    <phoneticPr fontId="1" type="noConversion"/>
  </si>
  <si>
    <t>EASLINE OSAKA</t>
  </si>
  <si>
    <t>2611W</t>
  </si>
  <si>
    <t>3/12 AM</t>
  </si>
  <si>
    <t>3/16 AM</t>
  </si>
  <si>
    <t>VOY NO.</t>
    <phoneticPr fontId="17" type="noConversion"/>
  </si>
  <si>
    <t>DLC</t>
    <phoneticPr fontId="17" type="noConversion"/>
  </si>
  <si>
    <t>VSL NAME</t>
    <phoneticPr fontId="17" type="noConversion"/>
  </si>
  <si>
    <t>DOC CLS</t>
    <phoneticPr fontId="17" type="noConversion"/>
  </si>
  <si>
    <t>LINE</t>
    <phoneticPr fontId="17" type="noConversion"/>
  </si>
  <si>
    <t xml:space="preserve"> 2609W</t>
  </si>
  <si>
    <t>SAWASDEE PACIFIC</t>
  </si>
  <si>
    <t>*업무: 박소유 대리 (T.070-7116-9076/soyupark@ecuworldwide.com) / 박희원 계장 (T.070-7116-9062/heewonpark@ecuworldwide.com)</t>
    <phoneticPr fontId="1" type="noConversion"/>
  </si>
  <si>
    <t>2612W</t>
  </si>
  <si>
    <t>*업무: 박소유 대리 (T.070-7116-9076/soyupark@ecuworldwide.com) / 박희원 계장 (T.070-7116-9062/heewonpark@ecuworldwide.com)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</si>
  <si>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</si>
  <si>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>NGB</t>
    <phoneticPr fontId="1" type="noConversion"/>
  </si>
  <si>
    <t>3/23 AM</t>
  </si>
  <si>
    <t>NKG</t>
    <phoneticPr fontId="17" type="noConversion"/>
  </si>
  <si>
    <t>LINE</t>
    <phoneticPr fontId="17" type="noConversion"/>
  </si>
  <si>
    <t>2608W</t>
    <phoneticPr fontId="1" type="noConversion"/>
  </si>
  <si>
    <t>YANGTZE TRADER</t>
    <phoneticPr fontId="1" type="noConversion"/>
  </si>
  <si>
    <t>3/6 AM</t>
    <phoneticPr fontId="1" type="noConversion"/>
  </si>
  <si>
    <t xml:space="preserve">** BUSAN - XIAMEN (Sun) : 주 1항차    </t>
    <phoneticPr fontId="17" type="noConversion"/>
  </si>
  <si>
    <t>XMN</t>
    <phoneticPr fontId="1" type="noConversion"/>
  </si>
  <si>
    <t>SKY CHALLENGE</t>
  </si>
  <si>
    <t>STARSHIP AQUILA</t>
  </si>
  <si>
    <t>TBN</t>
  </si>
  <si>
    <t>3/11 AM</t>
  </si>
  <si>
    <t>KMTC NAGOYA</t>
  </si>
  <si>
    <t>3/18 AM</t>
  </si>
  <si>
    <t>INCHEON - CHINA</t>
    <phoneticPr fontId="1" type="noConversion"/>
  </si>
  <si>
    <t xml:space="preserve">** INCHON - SHANGHAI (Wed, Sat) : 주 2항차 &lt;화물입고증지참&gt;                        </t>
    <phoneticPr fontId="17" type="noConversion"/>
  </si>
  <si>
    <t>*업무: 김리나 대리 (T.070-7734-9264/rinakim@ecuworldwide.com) / 김화영 (T.070-7116-9098/havenkim@ecuworldwide.com)</t>
    <phoneticPr fontId="1" type="noConversion"/>
  </si>
  <si>
    <t>** 화물 개당 30KGS 이상 시 팔레트 포장 필수입니다.</t>
    <phoneticPr fontId="17" type="noConversion"/>
  </si>
  <si>
    <t>** 작업 당일 선입고 불가합니다. (토요일 반입 불가, 입고 가능 시간 : 오전 08:00 ~10:00, 오후 13:00~16:00)</t>
    <phoneticPr fontId="17" type="noConversion"/>
  </si>
  <si>
    <t>VSL NAME</t>
    <phoneticPr fontId="1" type="noConversion"/>
  </si>
  <si>
    <t>PEGASUS HOPE</t>
  </si>
  <si>
    <t>https://snct.sun-kwang.co.kr/infoservice/webpage/cfs/exportCargoInput.jsp</t>
    <phoneticPr fontId="1" type="noConversion"/>
  </si>
  <si>
    <t>CGO CLS</t>
    <phoneticPr fontId="17" type="noConversion"/>
  </si>
  <si>
    <t>2237W</t>
  </si>
  <si>
    <t>2/24 AM</t>
  </si>
  <si>
    <t>2238W</t>
  </si>
  <si>
    <t>2239W</t>
  </si>
  <si>
    <t>3/3 AM</t>
  </si>
  <si>
    <t>2240W</t>
  </si>
  <si>
    <t xml:space="preserve">** INCHON TO DALIAN (Thu, Sun) : 주 2항차                        </t>
    <phoneticPr fontId="17" type="noConversion"/>
  </si>
  <si>
    <t>VSL NAME</t>
    <phoneticPr fontId="17" type="noConversion"/>
  </si>
  <si>
    <t>VOY NO.</t>
    <phoneticPr fontId="17" type="noConversion"/>
  </si>
  <si>
    <t>DOC CLS</t>
    <phoneticPr fontId="17" type="noConversion"/>
  </si>
  <si>
    <t>913W</t>
  </si>
  <si>
    <t>915W</t>
  </si>
  <si>
    <t>*업무: 박희원 계장 (T.070-7116-9062/heewonpark@ecuworldwide.com)</t>
    <phoneticPr fontId="1" type="noConversion"/>
  </si>
  <si>
    <t>** 화물 개당 30KGS 초과 시 팔렛 포장 필수, 카톤 2개 초과 시 팔렛 포장 필수</t>
    <phoneticPr fontId="1" type="noConversion"/>
  </si>
  <si>
    <t>WEI</t>
    <phoneticPr fontId="17" type="noConversion"/>
  </si>
  <si>
    <t>HANSUNG INCHEON</t>
    <phoneticPr fontId="1" type="noConversion"/>
  </si>
  <si>
    <t>3521W</t>
    <phoneticPr fontId="1" type="noConversion"/>
  </si>
  <si>
    <t>2/25 AM</t>
    <phoneticPr fontId="1" type="noConversion"/>
  </si>
  <si>
    <t>3522W</t>
    <phoneticPr fontId="1" type="noConversion"/>
  </si>
  <si>
    <t>WEIDONG</t>
    <phoneticPr fontId="1" type="noConversion"/>
  </si>
  <si>
    <t>3523W</t>
    <phoneticPr fontId="1" type="noConversion"/>
  </si>
  <si>
    <t>3/2 AM</t>
    <phoneticPr fontId="1" type="noConversion"/>
  </si>
  <si>
    <t>3/2 AM</t>
    <phoneticPr fontId="1" type="noConversion"/>
  </si>
  <si>
    <t>3524W</t>
    <phoneticPr fontId="1" type="noConversion"/>
  </si>
  <si>
    <t>3/4 AM</t>
    <phoneticPr fontId="1" type="noConversion"/>
  </si>
  <si>
    <t>** 작업 당일 선입고 불가합니다. (토요일 반입 불가, 입고 가능 시간 : 오전 09:00~11:30, 오후 13:00~16:00)</t>
    <phoneticPr fontId="17" type="noConversion"/>
  </si>
  <si>
    <t>LINE</t>
    <phoneticPr fontId="17" type="noConversion"/>
  </si>
  <si>
    <t>2745W</t>
  </si>
  <si>
    <t>2746W</t>
  </si>
  <si>
    <t>** INCHEON TO YANTAI (Fri) : 주 1항차</t>
  </si>
  <si>
    <t>** 인력화물 : 개당 25KGS 미만, 일반 택배사이즈 (30*30*20) 만 반입 가능합니다. (기준 초과 시 회차)</t>
    <phoneticPr fontId="1" type="noConversion"/>
  </si>
  <si>
    <t>** 반송 진행시 미리 말씀해주세요 (구비서류: C/I&amp;P/L/사업자등록증/반송사유서/견본면장)</t>
    <phoneticPr fontId="17" type="noConversion"/>
  </si>
  <si>
    <t>YNT</t>
    <phoneticPr fontId="17" type="noConversion"/>
  </si>
  <si>
    <t>590W</t>
  </si>
  <si>
    <t>596W</t>
  </si>
  <si>
    <t>*업무: 박소유 대리 (T.070-7116-9076/soyupark@ecuworldwide.com)</t>
    <phoneticPr fontId="1" type="noConversion"/>
  </si>
  <si>
    <t>영진공사 제2아암보세창고 / TEL: 032-890-1322 FAX: 032-858-7031 박규태, 최민희</t>
    <phoneticPr fontId="1" type="noConversion"/>
  </si>
  <si>
    <t>2/24</t>
  </si>
  <si>
    <t>2/25</t>
  </si>
  <si>
    <t>2/27 14:00 PM</t>
  </si>
  <si>
    <t>2/28</t>
  </si>
  <si>
    <t>3/1</t>
  </si>
  <si>
    <t>3/3 10:00 AM</t>
  </si>
  <si>
    <t>3/3</t>
  </si>
  <si>
    <t>3/4</t>
  </si>
  <si>
    <t>53, YANGSAN-RO, YEONGDEUNGPO-GU,</t>
    <phoneticPr fontId="1" type="noConversion"/>
  </si>
  <si>
    <t>**BUSAN - HONGKONG (Thu,Fri,Sat,Sun) : 주 4항차          ★ 스케줄 변동이 잦은 점 양해 부탁 드립니다. ★</t>
    <phoneticPr fontId="1" type="noConversion"/>
  </si>
  <si>
    <t>BUS</t>
    <phoneticPr fontId="1" type="noConversion"/>
  </si>
  <si>
    <t>SKY CHALLENGE</t>
    <phoneticPr fontId="1" type="noConversion"/>
  </si>
  <si>
    <t>2/25 AM</t>
    <phoneticPr fontId="1" type="noConversion"/>
  </si>
  <si>
    <t>CK-LINE</t>
    <phoneticPr fontId="1" type="noConversion"/>
  </si>
  <si>
    <t>T.B.N</t>
    <phoneticPr fontId="1" type="noConversion"/>
  </si>
  <si>
    <t>STARSHIP USRA</t>
    <phoneticPr fontId="1" type="noConversion"/>
  </si>
  <si>
    <t>2/27 AM</t>
    <phoneticPr fontId="1" type="noConversion"/>
  </si>
  <si>
    <t>T.B.N</t>
    <phoneticPr fontId="1" type="noConversion"/>
  </si>
  <si>
    <t>KMTC HOCHIMINH</t>
    <phoneticPr fontId="1" type="noConversion"/>
  </si>
  <si>
    <t>2603S</t>
    <phoneticPr fontId="1" type="noConversion"/>
  </si>
  <si>
    <t>3/5 AM</t>
    <phoneticPr fontId="1" type="noConversion"/>
  </si>
  <si>
    <t>KMTC NAGOYA</t>
    <phoneticPr fontId="1" type="noConversion"/>
  </si>
  <si>
    <t>CK-LINE</t>
    <phoneticPr fontId="1" type="noConversion"/>
  </si>
  <si>
    <t>T.B.N</t>
    <phoneticPr fontId="1" type="noConversion"/>
  </si>
  <si>
    <t>STARSHIP AQUILA</t>
    <phoneticPr fontId="1" type="noConversion"/>
  </si>
  <si>
    <t>3/11 AM</t>
    <phoneticPr fontId="1" type="noConversion"/>
  </si>
  <si>
    <t>KMTC BANGKOK</t>
    <phoneticPr fontId="1" type="noConversion"/>
  </si>
  <si>
    <t>2604S</t>
    <phoneticPr fontId="1" type="noConversion"/>
  </si>
  <si>
    <t>3/13 AM</t>
    <phoneticPr fontId="1" type="noConversion"/>
  </si>
  <si>
    <t>3/13 AM</t>
    <phoneticPr fontId="1" type="noConversion"/>
  </si>
  <si>
    <t>2604S</t>
    <phoneticPr fontId="1" type="noConversion"/>
  </si>
  <si>
    <t>3/17 AM</t>
    <phoneticPr fontId="1" type="noConversion"/>
  </si>
  <si>
    <t>3/17 AM</t>
    <phoneticPr fontId="1" type="noConversion"/>
  </si>
  <si>
    <t>CK-LINE</t>
    <phoneticPr fontId="1" type="noConversion"/>
  </si>
  <si>
    <t>STARSHIP URSA</t>
    <phoneticPr fontId="1" type="noConversion"/>
  </si>
  <si>
    <t>2604S</t>
    <phoneticPr fontId="1" type="noConversion"/>
  </si>
  <si>
    <t>3/18 AM</t>
    <phoneticPr fontId="1" type="noConversion"/>
  </si>
  <si>
    <t>3/20</t>
    <phoneticPr fontId="1" type="noConversion"/>
  </si>
  <si>
    <t>KMTC SHIMIZU</t>
    <phoneticPr fontId="1" type="noConversion"/>
  </si>
  <si>
    <t>2603S</t>
    <phoneticPr fontId="1" type="noConversion"/>
  </si>
  <si>
    <t>3/20 AM</t>
    <phoneticPr fontId="1" type="noConversion"/>
  </si>
  <si>
    <t>SINOKOR</t>
    <phoneticPr fontId="1" type="noConversion"/>
  </si>
  <si>
    <t>3/24 AM</t>
    <phoneticPr fontId="1" type="noConversion"/>
  </si>
  <si>
    <t>3/24 AM</t>
    <phoneticPr fontId="1" type="noConversion"/>
  </si>
  <si>
    <t>SAWASDEE BALTIC</t>
    <phoneticPr fontId="1" type="noConversion"/>
  </si>
  <si>
    <t>SINOKOR</t>
    <phoneticPr fontId="1" type="noConversion"/>
  </si>
  <si>
    <t>3/28</t>
    <phoneticPr fontId="1" type="noConversion"/>
  </si>
  <si>
    <t>TIANJIN VOYAGER</t>
    <phoneticPr fontId="1" type="noConversion"/>
  </si>
  <si>
    <t>3/27 AM</t>
    <phoneticPr fontId="1" type="noConversion"/>
  </si>
  <si>
    <t>3/27 AM</t>
    <phoneticPr fontId="1" type="noConversion"/>
  </si>
  <si>
    <t>3/31 AM</t>
    <phoneticPr fontId="1" type="noConversion"/>
  </si>
  <si>
    <t>**INCHEON - HONG KONG (Sun) : 주 1항차</t>
    <phoneticPr fontId="1" type="noConversion"/>
  </si>
  <si>
    <t>** 인력화물 : 개당 25KGS 미만만 반입 가능합니다. (기준 초과 시 회차)</t>
    <phoneticPr fontId="1" type="noConversion"/>
  </si>
  <si>
    <t>** CARTON 짐 5CBM 초과시 인력비 발생됩니다.</t>
    <phoneticPr fontId="1" type="noConversion"/>
  </si>
  <si>
    <t>** 화물 입출고 입고일자 &amp; 차량정보 입차 2시간 전 필수 안내,  키오스크 상하차 처리</t>
    <phoneticPr fontId="1" type="noConversion"/>
  </si>
  <si>
    <t>** 반송 진행시 미리 말씀해주세요 (구비서류: C/I&amp;P/L/사업자등록증/반송사유서/견본면장/수입신고필증)</t>
  </si>
  <si>
    <t>2/27 10:00 AM</t>
    <phoneticPr fontId="1" type="noConversion"/>
  </si>
  <si>
    <t>3/4 (DELAY)</t>
    <phoneticPr fontId="1" type="noConversion"/>
  </si>
  <si>
    <t>2605S</t>
    <phoneticPr fontId="1" type="noConversion"/>
  </si>
  <si>
    <t>3/7 10:00 AM</t>
    <phoneticPr fontId="1" type="noConversion"/>
  </si>
  <si>
    <t>3/11 (DELAY)</t>
    <phoneticPr fontId="1" type="noConversion"/>
  </si>
  <si>
    <t>2606S</t>
    <phoneticPr fontId="1" type="noConversion"/>
  </si>
  <si>
    <t>3/12 AM</t>
    <phoneticPr fontId="1" type="noConversion"/>
  </si>
  <si>
    <t>3/13 10:00 AM</t>
    <phoneticPr fontId="1" type="noConversion"/>
  </si>
  <si>
    <t>3/18 (DELAY)</t>
    <phoneticPr fontId="1" type="noConversion"/>
  </si>
  <si>
    <t>SUNNY KALMIA</t>
    <phoneticPr fontId="1" type="noConversion"/>
  </si>
  <si>
    <t>2606S</t>
    <phoneticPr fontId="1" type="noConversion"/>
  </si>
  <si>
    <t>3/20 10:00 AM</t>
    <phoneticPr fontId="1" type="noConversion"/>
  </si>
  <si>
    <t>3/24</t>
    <phoneticPr fontId="1" type="noConversion"/>
  </si>
  <si>
    <t>KMTC</t>
    <phoneticPr fontId="1" type="noConversion"/>
  </si>
  <si>
    <t>3/26 AM</t>
    <phoneticPr fontId="1" type="noConversion"/>
  </si>
  <si>
    <t>3/27 10:00 AM</t>
    <phoneticPr fontId="1" type="noConversion"/>
  </si>
  <si>
    <t>4/1 (DELAY)</t>
    <phoneticPr fontId="1" type="noConversion"/>
  </si>
  <si>
    <t>2607S</t>
    <phoneticPr fontId="1" type="noConversion"/>
  </si>
  <si>
    <t>4/3 10:00 AM</t>
    <phoneticPr fontId="1" type="noConversion"/>
  </si>
  <si>
    <t>KMTC</t>
    <phoneticPr fontId="1" type="noConversion"/>
  </si>
  <si>
    <t>SINOKOR</t>
    <phoneticPr fontId="1" type="noConversion"/>
  </si>
  <si>
    <t>2607W</t>
    <phoneticPr fontId="1" type="noConversion"/>
  </si>
  <si>
    <t>2/23 AM</t>
    <phoneticPr fontId="1" type="noConversion"/>
  </si>
  <si>
    <t>2/23 AM</t>
    <phoneticPr fontId="1" type="noConversion"/>
  </si>
  <si>
    <t>SINOKOR</t>
    <phoneticPr fontId="1" type="noConversion"/>
  </si>
  <si>
    <t>3/13 AM</t>
    <phoneticPr fontId="1" type="noConversion"/>
  </si>
  <si>
    <t>3/13 AM</t>
    <phoneticPr fontId="1" type="noConversion"/>
  </si>
  <si>
    <t>3/5</t>
    <phoneticPr fontId="1" type="noConversion"/>
  </si>
  <si>
    <t>3/11</t>
    <phoneticPr fontId="1" type="noConversion"/>
  </si>
  <si>
    <t>3/16</t>
    <phoneticPr fontId="1" type="noConversion"/>
  </si>
  <si>
    <t>3/20</t>
    <phoneticPr fontId="1" type="noConversion"/>
  </si>
  <si>
    <t>3/12 AM</t>
    <phoneticPr fontId="1" type="noConversion"/>
  </si>
  <si>
    <t>3/11 AM</t>
    <phoneticPr fontId="1" type="noConversion"/>
  </si>
  <si>
    <t>3/25</t>
    <phoneticPr fontId="1" type="noConversion"/>
  </si>
  <si>
    <t>3/30</t>
    <phoneticPr fontId="1" type="noConversion"/>
  </si>
  <si>
    <t>ONE</t>
    <phoneticPr fontId="1" type="noConversion"/>
  </si>
  <si>
    <t>YM COOPERATION</t>
    <phoneticPr fontId="1" type="noConversion"/>
  </si>
  <si>
    <t>056S</t>
    <phoneticPr fontId="1" type="noConversion"/>
  </si>
  <si>
    <t>3/20 AM</t>
    <phoneticPr fontId="1" type="noConversion"/>
  </si>
  <si>
    <t>3/19 AM</t>
    <phoneticPr fontId="1" type="noConversion"/>
  </si>
  <si>
    <t>4/5</t>
    <phoneticPr fontId="1" type="noConversion"/>
  </si>
  <si>
    <t>4/9</t>
    <phoneticPr fontId="1" type="noConversion"/>
  </si>
  <si>
    <t>AS PATRIA</t>
    <phoneticPr fontId="1" type="noConversion"/>
  </si>
  <si>
    <t>2603S</t>
    <phoneticPr fontId="1" type="noConversion"/>
  </si>
  <si>
    <t>4/1 AM</t>
    <phoneticPr fontId="1" type="noConversion"/>
  </si>
  <si>
    <t>3/31 AM</t>
    <phoneticPr fontId="1" type="noConversion"/>
  </si>
  <si>
    <t>VESSEL NAME</t>
    <phoneticPr fontId="1" type="noConversion"/>
  </si>
  <si>
    <t>BKG CLS</t>
    <phoneticPr fontId="1" type="noConversion"/>
  </si>
  <si>
    <t>VAN</t>
    <phoneticPr fontId="1" type="noConversion"/>
  </si>
  <si>
    <t>TOR</t>
    <phoneticPr fontId="1" type="noConversion"/>
  </si>
  <si>
    <t>MTR</t>
    <phoneticPr fontId="1" type="noConversion"/>
  </si>
  <si>
    <t>SM QINGDAO</t>
    <phoneticPr fontId="1" type="noConversion"/>
  </si>
  <si>
    <t>2602E</t>
    <phoneticPr fontId="1" type="noConversion"/>
  </si>
  <si>
    <t>3/4 AM</t>
    <phoneticPr fontId="1" type="noConversion"/>
  </si>
  <si>
    <t>2612E</t>
  </si>
  <si>
    <t>3/26 AM</t>
  </si>
  <si>
    <t>3/27 AM</t>
  </si>
  <si>
    <t>2613E</t>
  </si>
  <si>
    <t>3/33 AM</t>
  </si>
  <si>
    <t>3/34 AM</t>
  </si>
  <si>
    <t>YM TRILLION</t>
  </si>
  <si>
    <t>(1) HAMBURG (GERMANY) DIRECT                                                                                  LINE :  ONE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</si>
  <si>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</si>
  <si>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</si>
  <si>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</si>
  <si>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CGO CLS</t>
    <phoneticPr fontId="1" type="noConversion"/>
  </si>
  <si>
    <t>HAM</t>
    <phoneticPr fontId="1" type="noConversion"/>
  </si>
  <si>
    <t>LINE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</si>
  <si>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</si>
  <si>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</si>
  <si>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</si>
  <si>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051W</t>
    <phoneticPr fontId="1" type="noConversion"/>
  </si>
  <si>
    <t>3/5 AM</t>
    <phoneticPr fontId="1" type="noConversion"/>
  </si>
  <si>
    <t>ONE</t>
    <phoneticPr fontId="1" type="noConversion"/>
  </si>
  <si>
    <t>ONE TRIBUTE</t>
    <phoneticPr fontId="1" type="noConversion"/>
  </si>
  <si>
    <t>030W</t>
    <phoneticPr fontId="1" type="noConversion"/>
  </si>
  <si>
    <t>3/11 AM</t>
    <phoneticPr fontId="1" type="noConversion"/>
  </si>
  <si>
    <t>3/12 AM</t>
    <phoneticPr fontId="1" type="noConversion"/>
  </si>
  <si>
    <t>HMM HAMBURG</t>
    <phoneticPr fontId="1" type="noConversion"/>
  </si>
  <si>
    <t>018W</t>
  </si>
  <si>
    <t>3/19 AM</t>
    <phoneticPr fontId="1" type="noConversion"/>
  </si>
  <si>
    <t>5/19</t>
    <phoneticPr fontId="1" type="noConversion"/>
  </si>
  <si>
    <t>ONE FRONTIER</t>
    <phoneticPr fontId="1" type="noConversion"/>
  </si>
  <si>
    <t>010W</t>
    <phoneticPr fontId="1" type="noConversion"/>
  </si>
  <si>
    <t>3/25 AM</t>
    <phoneticPr fontId="1" type="noConversion"/>
  </si>
  <si>
    <t>5/27</t>
    <phoneticPr fontId="1" type="noConversion"/>
  </si>
  <si>
    <t>(2) LE HAVRE (FRANCE) NINGBO T/S                                                                                           LINE : MSC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</si>
  <si>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</si>
  <si>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</si>
  <si>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</si>
  <si>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</si>
  <si>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</si>
  <si>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LEH</t>
    <phoneticPr fontId="1" type="noConversion"/>
  </si>
  <si>
    <t>MSC ANITA</t>
    <phoneticPr fontId="1" type="noConversion"/>
  </si>
  <si>
    <t>FW609W</t>
    <phoneticPr fontId="1" type="noConversion"/>
  </si>
  <si>
    <t>2/24 AM</t>
    <phoneticPr fontId="1" type="noConversion"/>
  </si>
  <si>
    <t>2/25 AM</t>
    <phoneticPr fontId="1" type="noConversion"/>
  </si>
  <si>
    <t>MSC</t>
    <phoneticPr fontId="1" type="noConversion"/>
  </si>
  <si>
    <t>MSC ADYA</t>
    <phoneticPr fontId="1" type="noConversion"/>
  </si>
  <si>
    <t>3/3 AM</t>
    <phoneticPr fontId="1" type="noConversion"/>
  </si>
  <si>
    <t>3/4 AM</t>
    <phoneticPr fontId="1" type="noConversion"/>
  </si>
  <si>
    <t>MSC GRACE</t>
    <phoneticPr fontId="1" type="noConversion"/>
  </si>
  <si>
    <t>FW611W</t>
    <phoneticPr fontId="1" type="noConversion"/>
  </si>
  <si>
    <t>3/10 AM</t>
    <phoneticPr fontId="1" type="noConversion"/>
  </si>
  <si>
    <t>MSC CAMILLE</t>
    <phoneticPr fontId="1" type="noConversion"/>
  </si>
  <si>
    <t>FW612W</t>
    <phoneticPr fontId="1" type="noConversion"/>
  </si>
  <si>
    <t>3/17 AM</t>
    <phoneticPr fontId="1" type="noConversion"/>
  </si>
  <si>
    <t>MSC GERMANY</t>
    <phoneticPr fontId="1" type="noConversion"/>
  </si>
  <si>
    <t>FW613W</t>
    <phoneticPr fontId="1" type="noConversion"/>
  </si>
  <si>
    <t>3/24 AM</t>
    <phoneticPr fontId="1" type="noConversion"/>
  </si>
  <si>
    <t>(3) SOUTHAMPTON (U.K) DIRECT                                                                                LINE : ONE</t>
    <phoneticPr fontId="1" type="noConversion"/>
  </si>
  <si>
    <t>업무 : 이연주 계장 (T.070-7734-3977)  서류 : 신채림 계장 (T.070-7116-9065)           E-mail : ExpEurope_PUS@ecuworldwide.com</t>
    <phoneticPr fontId="1" type="noConversion"/>
  </si>
  <si>
    <t>YM WORTH</t>
    <phoneticPr fontId="1" type="noConversion"/>
  </si>
  <si>
    <t>HMM HAMBURG</t>
    <phoneticPr fontId="1" type="noConversion"/>
  </si>
  <si>
    <t>018W</t>
    <phoneticPr fontId="1" type="noConversion"/>
  </si>
  <si>
    <t>3/18 AM</t>
    <phoneticPr fontId="1" type="noConversion"/>
  </si>
  <si>
    <t>010W</t>
    <phoneticPr fontId="1" type="noConversion"/>
  </si>
  <si>
    <t>(4) ANTWERP (BELGIUM)  DIRECT                                                                                  LINE : MSC</t>
    <phoneticPr fontId="1" type="noConversion"/>
  </si>
  <si>
    <t>업무 : 이희지 과장 (T.070-7116-9072)  서류 : 신채림 계장 (T.070-7116-9065)           E-mail: ExpEurope_PUS@ecuworldwide.com</t>
    <phoneticPr fontId="1" type="noConversion"/>
  </si>
  <si>
    <t>※ 도착지에서 NO MARK 진행 불가하오니 서류 제출 시 반드시 MARK 기재 부탁드립니다.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</si>
  <si>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</si>
  <si>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VESSEL NAME</t>
    <phoneticPr fontId="1" type="noConversion"/>
  </si>
  <si>
    <t>CGO CLS</t>
    <phoneticPr fontId="1" type="noConversion"/>
  </si>
  <si>
    <t>LINE</t>
    <phoneticPr fontId="1" type="noConversion"/>
  </si>
  <si>
    <t>4/21</t>
    <phoneticPr fontId="1" type="noConversion"/>
  </si>
  <si>
    <t>FW610W</t>
    <phoneticPr fontId="1" type="noConversion"/>
  </si>
  <si>
    <t>4/28</t>
    <phoneticPr fontId="1" type="noConversion"/>
  </si>
  <si>
    <t>5/5</t>
    <phoneticPr fontId="1" type="noConversion"/>
  </si>
  <si>
    <t>5/11</t>
    <phoneticPr fontId="1" type="noConversion"/>
  </si>
  <si>
    <t>MSC GERMANY</t>
    <phoneticPr fontId="1" type="noConversion"/>
  </si>
  <si>
    <t>5/19</t>
    <phoneticPr fontId="1" type="noConversion"/>
  </si>
  <si>
    <t>(5) ROTTERDAM (NETHERLAND) DIRECT                                                                             LINE : ONE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</si>
  <si>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</si>
  <si>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※ 로테르담향 화물의 경우, HS CODE 10자리 및 VALUE가 추가로 기재되어야 합니다.</t>
    <phoneticPr fontId="1" type="noConversion"/>
  </si>
  <si>
    <t>RTM</t>
    <phoneticPr fontId="1" type="noConversion"/>
  </si>
  <si>
    <t>SKIP</t>
    <phoneticPr fontId="1" type="noConversion"/>
  </si>
  <si>
    <t>5/6</t>
    <phoneticPr fontId="1" type="noConversion"/>
  </si>
  <si>
    <t>5/12</t>
    <phoneticPr fontId="1" type="noConversion"/>
  </si>
  <si>
    <t>5/20</t>
    <phoneticPr fontId="1" type="noConversion"/>
  </si>
  <si>
    <t>(6) KOPER (SLOVENIA)  DIRECT                                                                                       LINE : COSCO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</si>
  <si>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</si>
  <si>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KOP</t>
    <phoneticPr fontId="1" type="noConversion"/>
  </si>
  <si>
    <t>CMA CGM HERMES</t>
    <phoneticPr fontId="1" type="noConversion"/>
  </si>
  <si>
    <t>0BEN7W1MA</t>
    <phoneticPr fontId="1" type="noConversion"/>
  </si>
  <si>
    <t>2/26 AM</t>
    <phoneticPr fontId="1" type="noConversion"/>
  </si>
  <si>
    <t>2/27 AM</t>
    <phoneticPr fontId="1" type="noConversion"/>
  </si>
  <si>
    <t>COSCO</t>
    <phoneticPr fontId="1" type="noConversion"/>
  </si>
  <si>
    <t>CMA CGM SAO PAULO</t>
    <phoneticPr fontId="1" type="noConversion"/>
  </si>
  <si>
    <t>0BEN9W1MA</t>
    <phoneticPr fontId="1" type="noConversion"/>
  </si>
  <si>
    <t>3/6 AM</t>
    <phoneticPr fontId="1" type="noConversion"/>
  </si>
  <si>
    <t>CMA CGM ANTIGONE</t>
    <phoneticPr fontId="1" type="noConversion"/>
  </si>
  <si>
    <t>0BENDW1MA</t>
    <phoneticPr fontId="1" type="noConversion"/>
  </si>
  <si>
    <t>3/20 AM</t>
    <phoneticPr fontId="1" type="noConversion"/>
  </si>
  <si>
    <t>CMA CGM EUGENIE</t>
    <phoneticPr fontId="1" type="noConversion"/>
  </si>
  <si>
    <t>0BENFW1MA</t>
    <phoneticPr fontId="1" type="noConversion"/>
  </si>
  <si>
    <t>3/26 AM</t>
    <phoneticPr fontId="1" type="noConversion"/>
  </si>
  <si>
    <t>3/27 AM</t>
    <phoneticPr fontId="1" type="noConversion"/>
  </si>
  <si>
    <t>(7) GOTHENBURG (SWEDEN)  DIRECT                                                                     LINE : MSC</t>
    <phoneticPr fontId="1" type="noConversion"/>
  </si>
  <si>
    <t>업무 : 이희지 과장 (T.070-7116-9072)  서류: 신채림 계장 (T.070-7116-9065)          E-mail : ExpEurope_PUS@ecuworldwide.com</t>
    <phoneticPr fontId="1" type="noConversion"/>
  </si>
  <si>
    <t>GOT</t>
    <phoneticPr fontId="1" type="noConversion"/>
  </si>
  <si>
    <t>5/3</t>
    <phoneticPr fontId="1" type="noConversion"/>
  </si>
  <si>
    <t>(8) GENOA (ITALY) DIRECT                                                                                            LINE : ONE</t>
    <phoneticPr fontId="1" type="noConversion"/>
  </si>
  <si>
    <t>업무 : 이연주 계장 (T.070-7734-3977)  서류 : 최예은 계장 (T.070-8894-0266)          E-mail : ExpEurope_PUS@ecuworldwide.com</t>
    <phoneticPr fontId="1" type="noConversion"/>
  </si>
  <si>
    <t>GOA</t>
    <phoneticPr fontId="1" type="noConversion"/>
  </si>
  <si>
    <t>ONE FUTURE</t>
    <phoneticPr fontId="1" type="noConversion"/>
  </si>
  <si>
    <t>007W</t>
    <phoneticPr fontId="1" type="noConversion"/>
  </si>
  <si>
    <t>ONE FOREVER</t>
    <phoneticPr fontId="1" type="noConversion"/>
  </si>
  <si>
    <t>008W</t>
    <phoneticPr fontId="1" type="noConversion"/>
  </si>
  <si>
    <t>ZEAL LUMOS</t>
    <phoneticPr fontId="1" type="noConversion"/>
  </si>
  <si>
    <t>016W</t>
    <phoneticPr fontId="1" type="noConversion"/>
  </si>
  <si>
    <t>(9) FOS SUR MER (FRANCE) DIRECT                                                                                 LINE : ONE</t>
    <phoneticPr fontId="1" type="noConversion"/>
  </si>
  <si>
    <t>업무 : 최예은 계장 (T.070-8894-0266)  서류: 신채림 계장 (T.070-7116-9065)          E-mail : ExpEurope_PUS@ecuworldwide.com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</si>
  <si>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</si>
  <si>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</si>
  <si>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★ 격주 작업 지역 - 화물 물량에 따라 스케쥴 변경될 수 있습니다. ★</t>
    <phoneticPr fontId="1" type="noConversion"/>
  </si>
  <si>
    <t>FOS</t>
    <phoneticPr fontId="1" type="noConversion"/>
  </si>
  <si>
    <t>5/2</t>
    <phoneticPr fontId="1" type="noConversion"/>
  </si>
  <si>
    <t>YM WIDTH</t>
    <phoneticPr fontId="1" type="noConversion"/>
  </si>
  <si>
    <t>039W</t>
    <phoneticPr fontId="1" type="noConversion"/>
  </si>
  <si>
    <t>3/16</t>
    <phoneticPr fontId="1" type="noConversion"/>
  </si>
  <si>
    <t>5/16</t>
    <phoneticPr fontId="1" type="noConversion"/>
  </si>
  <si>
    <t>3/23</t>
    <phoneticPr fontId="1" type="noConversion"/>
  </si>
  <si>
    <t>5/23</t>
    <phoneticPr fontId="1" type="noConversion"/>
  </si>
  <si>
    <t>ONE FORTUNE</t>
    <phoneticPr fontId="1" type="noConversion"/>
  </si>
  <si>
    <t>3/29</t>
    <phoneticPr fontId="1" type="noConversion"/>
  </si>
  <si>
    <t>5/30</t>
    <phoneticPr fontId="1" type="noConversion"/>
  </si>
  <si>
    <t>(10) BARCELONA (SPAIN) DIRECT                                                                                          LINE : ONE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</si>
  <si>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</si>
  <si>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</si>
  <si>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</si>
  <si>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BCN</t>
    <phoneticPr fontId="1" type="noConversion"/>
  </si>
  <si>
    <t>5/13</t>
    <phoneticPr fontId="1" type="noConversion"/>
  </si>
  <si>
    <t>007W</t>
  </si>
  <si>
    <t>(11) ISTANBUL / AMBARLI (TURKIYE) DIRECT                                                                            LINE : MSC</t>
    <phoneticPr fontId="1" type="noConversion"/>
  </si>
  <si>
    <t>IST</t>
    <phoneticPr fontId="1" type="noConversion"/>
  </si>
  <si>
    <t>MSC MAYA</t>
    <phoneticPr fontId="1" type="noConversion"/>
  </si>
  <si>
    <t>GT608W</t>
    <phoneticPr fontId="1" type="noConversion"/>
  </si>
  <si>
    <t>MSC TURKIYE</t>
    <phoneticPr fontId="1" type="noConversion"/>
  </si>
  <si>
    <t>GT609W</t>
    <phoneticPr fontId="1" type="noConversion"/>
  </si>
  <si>
    <t>MSC GEMMA</t>
    <phoneticPr fontId="1" type="noConversion"/>
  </si>
  <si>
    <t>GT610W</t>
    <phoneticPr fontId="1" type="noConversion"/>
  </si>
  <si>
    <t>MSC APOLLINE</t>
    <phoneticPr fontId="1" type="noConversion"/>
  </si>
  <si>
    <t>GT611W</t>
    <phoneticPr fontId="1" type="noConversion"/>
  </si>
  <si>
    <t>MSC CHINA</t>
    <phoneticPr fontId="1" type="noConversion"/>
  </si>
  <si>
    <t>GT612W</t>
    <phoneticPr fontId="1" type="noConversion"/>
  </si>
  <si>
    <t xml:space="preserve">(12) CONSTANTA, BUCHAREST (ROMANIA) GIOIA TAURO T/S                                                        LINE : MSC </t>
    <phoneticPr fontId="1" type="noConversion"/>
  </si>
  <si>
    <t>CND</t>
    <phoneticPr fontId="1" type="noConversion"/>
  </si>
  <si>
    <t>BUH</t>
    <phoneticPr fontId="1" type="noConversion"/>
  </si>
  <si>
    <t>MSC CELESTINO MARESCA</t>
    <phoneticPr fontId="1" type="noConversion"/>
  </si>
  <si>
    <t>GJ609W</t>
    <phoneticPr fontId="1" type="noConversion"/>
  </si>
  <si>
    <t>MSC ERICA</t>
    <phoneticPr fontId="1" type="noConversion"/>
  </si>
  <si>
    <t>GJ610W</t>
    <phoneticPr fontId="1" type="noConversion"/>
  </si>
  <si>
    <t>3/13 AM</t>
    <phoneticPr fontId="1" type="noConversion"/>
  </si>
  <si>
    <t>(13) OSLO (NORWAY) SHANGHAI &amp; ROTTERDAM T/S                                                           LINE : CMA CGM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</si>
  <si>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</si>
  <si>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OSLO</t>
    <phoneticPr fontId="1" type="noConversion"/>
  </si>
  <si>
    <t>4/23</t>
    <phoneticPr fontId="1" type="noConversion"/>
  </si>
  <si>
    <t>CMA CGM</t>
    <phoneticPr fontId="1" type="noConversion"/>
  </si>
  <si>
    <t>4/30</t>
    <phoneticPr fontId="1" type="noConversion"/>
  </si>
  <si>
    <t>CMA CGM COBALT</t>
    <phoneticPr fontId="1" type="noConversion"/>
  </si>
  <si>
    <t>0BEMME1MA</t>
    <phoneticPr fontId="1" type="noConversion"/>
  </si>
  <si>
    <t>5/7</t>
    <phoneticPr fontId="1" type="noConversion"/>
  </si>
  <si>
    <t>CMA CGM THAMES</t>
    <phoneticPr fontId="1" type="noConversion"/>
  </si>
  <si>
    <t>0MH27E1MA</t>
    <phoneticPr fontId="1" type="noConversion"/>
  </si>
  <si>
    <t>5/21</t>
    <phoneticPr fontId="1" type="noConversion"/>
  </si>
  <si>
    <t>CMA CGM LOUVRE</t>
    <phoneticPr fontId="1" type="noConversion"/>
  </si>
  <si>
    <t>0FMGDW1MA</t>
    <phoneticPr fontId="1" type="noConversion"/>
  </si>
  <si>
    <t>5/28</t>
    <phoneticPr fontId="1" type="noConversion"/>
  </si>
  <si>
    <t>(14) GDANSK (POLAND) SHANGHAI T/S                                                                                    LINE : CMA CGM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</si>
  <si>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</si>
  <si>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※NINGBO/SHANGHAI T/S진행 (T/S PORT의 상황에 따라 딜레이 발생 할 수 있습니다. ★ DDP불가</t>
    <phoneticPr fontId="1" type="noConversion"/>
  </si>
  <si>
    <t>GDN</t>
    <phoneticPr fontId="1" type="noConversion"/>
  </si>
  <si>
    <t>3/2</t>
    <phoneticPr fontId="1" type="noConversion"/>
  </si>
  <si>
    <t>4/27</t>
    <phoneticPr fontId="1" type="noConversion"/>
  </si>
  <si>
    <t>CMA CGM</t>
  </si>
  <si>
    <t>3/9</t>
    <phoneticPr fontId="1" type="noConversion"/>
  </si>
  <si>
    <t>5/4</t>
    <phoneticPr fontId="1" type="noConversion"/>
  </si>
  <si>
    <t>CMA CGM AMAZONIA</t>
    <phoneticPr fontId="1" type="noConversion"/>
  </si>
  <si>
    <t>0BENBW1MA</t>
    <phoneticPr fontId="1" type="noConversion"/>
  </si>
  <si>
    <t>5/18</t>
    <phoneticPr fontId="1" type="noConversion"/>
  </si>
  <si>
    <t>(15) AARHUS (DENMARK) DIRECT                                                                                    LINE : MSC</t>
    <phoneticPr fontId="1" type="noConversion"/>
  </si>
  <si>
    <t>★ 격주 작업 지역 - 화물 물량에 따라 스케쥴 변경 혹은 HONGKONG T/S로 진행될 수 있습니다. ★</t>
    <phoneticPr fontId="1" type="noConversion"/>
  </si>
  <si>
    <t>AAR</t>
    <phoneticPr fontId="1" type="noConversion"/>
  </si>
  <si>
    <t>4/23 AM</t>
    <phoneticPr fontId="1" type="noConversion"/>
  </si>
  <si>
    <t>4/24 AM</t>
    <phoneticPr fontId="1" type="noConversion"/>
  </si>
  <si>
    <t>SM TIANJIN</t>
    <phoneticPr fontId="1" type="noConversion"/>
  </si>
  <si>
    <t>2603E</t>
    <phoneticPr fontId="1" type="noConversion"/>
  </si>
  <si>
    <t>구동한 과장 (T: 055-552-5624) FAX. 055-552-5632  **평일 오후 5시 이후 및 토요일 입고 불가 **</t>
    <phoneticPr fontId="1" type="noConversion"/>
  </si>
  <si>
    <t>INTERASIA</t>
  </si>
  <si>
    <t>WAN HAI 360</t>
  </si>
  <si>
    <t>S025</t>
  </si>
  <si>
    <t>IBN AL ABBAR</t>
  </si>
  <si>
    <t>335S</t>
  </si>
  <si>
    <t>WAN HAI 326</t>
  </si>
  <si>
    <t>S056</t>
  </si>
  <si>
    <t>** KAOHSIUNG (FRI &amp; SUN)                                                               ★ 방역 필수 지역 / 모선 지연 및 변동 매우 심합니다 ★</t>
    <phoneticPr fontId="1" type="noConversion"/>
  </si>
  <si>
    <t>KHH</t>
    <phoneticPr fontId="1" type="noConversion"/>
  </si>
  <si>
    <t>TS TOKYO</t>
  </si>
  <si>
    <t>26003S</t>
  </si>
  <si>
    <t>**업무: 장소영 대리(T:070-7116-9095 / SoyoungJang@ecuworldwide.com) / 정정연 계장(T:070-7116-9070 / JeongyeonJeong@ecuworldwide.com)</t>
    <phoneticPr fontId="1" type="noConversion"/>
  </si>
  <si>
    <t>336S</t>
  </si>
  <si>
    <t>3/3</t>
    <phoneticPr fontId="1" type="noConversion"/>
  </si>
  <si>
    <t>3/7</t>
    <phoneticPr fontId="1" type="noConversion"/>
  </si>
  <si>
    <t>3/15</t>
    <phoneticPr fontId="1" type="noConversion"/>
  </si>
  <si>
    <t>3/19AM</t>
    <phoneticPr fontId="1" type="noConversion"/>
  </si>
  <si>
    <t>3/20AM</t>
    <phoneticPr fontId="1" type="noConversion"/>
  </si>
  <si>
    <t>3/26AM</t>
    <phoneticPr fontId="1" type="noConversion"/>
  </si>
  <si>
    <t>3/27AM</t>
    <phoneticPr fontId="1" type="noConversion"/>
  </si>
  <si>
    <t>3/9AM</t>
    <phoneticPr fontId="1" type="noConversion"/>
  </si>
  <si>
    <t>3/30AM</t>
    <phoneticPr fontId="1" type="noConversion"/>
  </si>
  <si>
    <t>4/6AM</t>
    <phoneticPr fontId="1" type="noConversion"/>
  </si>
  <si>
    <t>HEUNG-A HOCHIMINH</t>
    <phoneticPr fontId="1" type="noConversion"/>
  </si>
  <si>
    <t>SAWASDEE CAPELLA</t>
    <phoneticPr fontId="1" type="noConversion"/>
  </si>
  <si>
    <t>SAWASDEE SPICA</t>
    <phoneticPr fontId="1" type="noConversion"/>
  </si>
  <si>
    <t>KMTC TAIPEIS</t>
    <phoneticPr fontId="1" type="noConversion"/>
  </si>
  <si>
    <t>3/17AM</t>
    <phoneticPr fontId="1" type="noConversion"/>
  </si>
  <si>
    <t>3/18AM</t>
    <phoneticPr fontId="1" type="noConversion"/>
  </si>
  <si>
    <t>SAWASDEE DENEB</t>
    <phoneticPr fontId="1" type="noConversion"/>
  </si>
  <si>
    <t>2603N</t>
    <phoneticPr fontId="1" type="noConversion"/>
  </si>
  <si>
    <t>ONE DANIELLA</t>
    <phoneticPr fontId="1" type="noConversion"/>
  </si>
  <si>
    <t>0003S</t>
    <phoneticPr fontId="1" type="noConversion"/>
  </si>
  <si>
    <t xml:space="preserve"> ACX PEARL </t>
    <phoneticPr fontId="1" type="noConversion"/>
  </si>
  <si>
    <t>0002S</t>
    <phoneticPr fontId="1" type="noConversion"/>
  </si>
  <si>
    <t xml:space="preserve">SUNNY FREESIA </t>
    <phoneticPr fontId="1" type="noConversion"/>
  </si>
  <si>
    <t>2611W</t>
    <phoneticPr fontId="1" type="noConversion"/>
  </si>
  <si>
    <t>BELAWAN</t>
    <phoneticPr fontId="1" type="noConversion"/>
  </si>
  <si>
    <t>4/7 AM</t>
    <phoneticPr fontId="1" type="noConversion"/>
  </si>
  <si>
    <t>4/8 AM</t>
    <phoneticPr fontId="1" type="noConversion"/>
  </si>
  <si>
    <t>SITC MINGDE</t>
    <phoneticPr fontId="1" type="noConversion"/>
  </si>
  <si>
    <t>BUSAN - VIETNAM</t>
    <phoneticPr fontId="1" type="noConversion"/>
  </si>
  <si>
    <t>*업무: 장소영 대리(T:070-7116-9095 / Soyoungjang@ecuworldwide.com) / 김예슬 계장(T:070-7725-9480/YeseulKim@ecuworldwide.com)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</si>
  <si>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</si>
  <si>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STARSHIP URSA</t>
  </si>
  <si>
    <t>SAWASDEE VEGA</t>
  </si>
  <si>
    <t>0144S</t>
  </si>
  <si>
    <t>** HAIPHONG (MON, FRI)                                                                        ★ 모선 지연 및 변동 매우 심합니다 ★</t>
    <phoneticPr fontId="1" type="noConversion"/>
  </si>
  <si>
    <t>구동한 과장 (T: 055-552-5624) FAX. 055-552-5632  **평일 오후 5시 이후 및 토요일 입고 불가 **</t>
    <phoneticPr fontId="1" type="noConversion"/>
  </si>
  <si>
    <t>VOY</t>
    <phoneticPr fontId="17" type="noConversion"/>
  </si>
  <si>
    <t>DOC CLS</t>
    <phoneticPr fontId="17" type="noConversion"/>
  </si>
  <si>
    <t>CGO CLS</t>
    <phoneticPr fontId="17" type="noConversion"/>
  </si>
  <si>
    <t>BUS</t>
    <phoneticPr fontId="17" type="noConversion"/>
  </si>
  <si>
    <t>HPH</t>
    <phoneticPr fontId="17" type="noConversion"/>
  </si>
  <si>
    <t>STARSHIP TAURUS</t>
  </si>
  <si>
    <t>2605S</t>
  </si>
  <si>
    <t>PACIFIC BEIJING</t>
  </si>
  <si>
    <t>HEUNG-A SARAH</t>
  </si>
  <si>
    <t xml:space="preserve">** DANANG (THU)                                 </t>
    <phoneticPr fontId="17" type="noConversion"/>
  </si>
  <si>
    <t>올카고유엘에스터미널㈜   경상남도 창원시 진해구 신항7로 3 (남문동)   *장치장코드: 03077145</t>
    <phoneticPr fontId="1" type="noConversion"/>
  </si>
  <si>
    <t xml:space="preserve">VESSEL NAME </t>
    <phoneticPr fontId="17" type="noConversion"/>
  </si>
  <si>
    <t>VOY</t>
    <phoneticPr fontId="17" type="noConversion"/>
  </si>
  <si>
    <t>CGO CLS</t>
    <phoneticPr fontId="17" type="noConversion"/>
  </si>
  <si>
    <t>BUS</t>
    <phoneticPr fontId="17" type="noConversion"/>
  </si>
  <si>
    <t>S076</t>
  </si>
  <si>
    <t>S081</t>
  </si>
  <si>
    <t>★인력화물 개당 30KG까지 가능</t>
  </si>
  <si>
    <t>★선입고 불가 (화~목 오전 입고)</t>
  </si>
  <si>
    <t>★서류접수시간 오전 09:00~11:30 (사정에 따라 조기마감 될 수 있습니다) / 오후 13:00~17:30</t>
  </si>
  <si>
    <t xml:space="preserve">인천글로벌풀필먼트센터(IGFC)  /  TEL: 032-831-6521 /  FAX: 032-831-6588  담당: 김지연 </t>
    <phoneticPr fontId="17" type="noConversion"/>
  </si>
  <si>
    <t xml:space="preserve">VESSEL NAME </t>
    <phoneticPr fontId="17" type="noConversion"/>
  </si>
  <si>
    <t>INC</t>
    <phoneticPr fontId="17" type="noConversion"/>
  </si>
  <si>
    <t>SGN</t>
    <phoneticPr fontId="17" type="noConversion"/>
  </si>
  <si>
    <t>LINE</t>
    <phoneticPr fontId="17" type="noConversion"/>
  </si>
  <si>
    <t>1062S</t>
  </si>
  <si>
    <t>★선입고 불가 (수요일 작업 모선 - 화~수 오전 입고 / 금요일 작업 모선 - 목~금 오전 입고)</t>
    <phoneticPr fontId="1" type="noConversion"/>
  </si>
  <si>
    <t>CGO CLS</t>
    <phoneticPr fontId="17" type="noConversion"/>
  </si>
  <si>
    <t>2604W</t>
  </si>
  <si>
    <t>0213W</t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</si>
  <si>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</si>
  <si>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스케줄 변동이 심하여, 부킹후에도 스케줄 변경 가능성있습니다</t>
    <phoneticPr fontId="1" type="noConversion"/>
  </si>
  <si>
    <t>CGO CLS</t>
    <phoneticPr fontId="1" type="noConversion"/>
  </si>
  <si>
    <t>BUS</t>
    <phoneticPr fontId="1" type="noConversion"/>
  </si>
  <si>
    <t>3/4 PM</t>
    <phoneticPr fontId="1" type="noConversion"/>
  </si>
  <si>
    <t>3/5 PM</t>
    <phoneticPr fontId="1" type="noConversion"/>
  </si>
  <si>
    <t>OOCL BRUSSELS</t>
    <phoneticPr fontId="1" type="noConversion"/>
  </si>
  <si>
    <t>068E</t>
    <phoneticPr fontId="1" type="noConversion"/>
  </si>
  <si>
    <t>HMM DIAMOND</t>
    <phoneticPr fontId="1" type="noConversion"/>
  </si>
  <si>
    <t>3/10 ~</t>
    <phoneticPr fontId="1" type="noConversion"/>
  </si>
  <si>
    <t>3/12 PM</t>
    <phoneticPr fontId="1" type="noConversion"/>
  </si>
  <si>
    <t>COSCO BELGIUM</t>
    <phoneticPr fontId="1" type="noConversion"/>
  </si>
  <si>
    <t>3/12 ~</t>
    <phoneticPr fontId="1" type="noConversion"/>
  </si>
  <si>
    <t>3/16 PM</t>
    <phoneticPr fontId="1" type="noConversion"/>
  </si>
  <si>
    <t>3/19 PM</t>
    <phoneticPr fontId="1" type="noConversion"/>
  </si>
  <si>
    <t>OOCL BERLIN</t>
    <phoneticPr fontId="1" type="noConversion"/>
  </si>
  <si>
    <t>057E</t>
    <phoneticPr fontId="1" type="noConversion"/>
  </si>
  <si>
    <t>3/19 ~</t>
    <phoneticPr fontId="1" type="noConversion"/>
  </si>
  <si>
    <t>3/19 PM</t>
    <phoneticPr fontId="1" type="noConversion"/>
  </si>
  <si>
    <t>3/23 PM</t>
    <phoneticPr fontId="1" type="noConversion"/>
  </si>
  <si>
    <t>HMM RUBY</t>
    <phoneticPr fontId="1" type="noConversion"/>
  </si>
  <si>
    <t>0012E</t>
  </si>
  <si>
    <t>3/24 ~</t>
    <phoneticPr fontId="1" type="noConversion"/>
  </si>
  <si>
    <t>3/25 PM</t>
    <phoneticPr fontId="1" type="noConversion"/>
  </si>
  <si>
    <t>3/26 PM</t>
    <phoneticPr fontId="1" type="noConversion"/>
  </si>
  <si>
    <t>3/26 ~</t>
    <phoneticPr fontId="1" type="noConversion"/>
  </si>
  <si>
    <t>3/26 PM</t>
    <phoneticPr fontId="1" type="noConversion"/>
  </si>
  <si>
    <t>3/30 PM</t>
    <phoneticPr fontId="1" type="noConversion"/>
  </si>
  <si>
    <t>2) PORT : OAKLAND (SFO)                                                               LINE : ONE/HMM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</si>
  <si>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</si>
  <si>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DOC CLS</t>
    <phoneticPr fontId="1" type="noConversion"/>
  </si>
  <si>
    <t>HMM PEARL</t>
    <phoneticPr fontId="1" type="noConversion"/>
  </si>
  <si>
    <t>3/3 ~</t>
    <phoneticPr fontId="1" type="noConversion"/>
  </si>
  <si>
    <t>HMM DIAMOND</t>
    <phoneticPr fontId="1" type="noConversion"/>
  </si>
  <si>
    <t>3/10 ~</t>
    <phoneticPr fontId="1" type="noConversion"/>
  </si>
  <si>
    <t>3/17 ~</t>
    <phoneticPr fontId="1" type="noConversion"/>
  </si>
  <si>
    <t>HMM RUBY</t>
    <phoneticPr fontId="1" type="noConversion"/>
  </si>
  <si>
    <t>3/24 ~</t>
    <phoneticPr fontId="1" type="noConversion"/>
  </si>
  <si>
    <t>3/25 PM</t>
    <phoneticPr fontId="1" type="noConversion"/>
  </si>
  <si>
    <t>올카고유엘에스터미널㈜   경상남도 창원시 진해구 신항7로 3 (남문동)   *장치장코드: 03077145</t>
    <phoneticPr fontId="1" type="noConversion"/>
  </si>
  <si>
    <t>VOY NO.</t>
    <phoneticPr fontId="1" type="noConversion"/>
  </si>
  <si>
    <t>BUS</t>
    <phoneticPr fontId="1" type="noConversion"/>
  </si>
  <si>
    <t>APL CHONGQING</t>
    <phoneticPr fontId="1" type="noConversion"/>
  </si>
  <si>
    <t>0TNHVS1MA</t>
    <phoneticPr fontId="1" type="noConversion"/>
  </si>
  <si>
    <t>2/20~</t>
    <phoneticPr fontId="1" type="noConversion"/>
  </si>
  <si>
    <t>2/23 PM</t>
    <phoneticPr fontId="1" type="noConversion"/>
  </si>
  <si>
    <t>ㅡ</t>
    <phoneticPr fontId="1" type="noConversion"/>
  </si>
  <si>
    <t>ㅡ</t>
    <phoneticPr fontId="1" type="noConversion"/>
  </si>
  <si>
    <t>MH PERSEUS</t>
    <phoneticPr fontId="1" type="noConversion"/>
  </si>
  <si>
    <t>0TNI1S1MA</t>
    <phoneticPr fontId="1" type="noConversion"/>
  </si>
  <si>
    <t>3/10~</t>
    <phoneticPr fontId="1" type="noConversion"/>
  </si>
  <si>
    <t>3/10~</t>
    <phoneticPr fontId="1" type="noConversion"/>
  </si>
  <si>
    <t>3/10 PM</t>
    <phoneticPr fontId="1" type="noConversion"/>
  </si>
  <si>
    <t>CMA CGM CLEVELAND</t>
    <phoneticPr fontId="1" type="noConversion"/>
  </si>
  <si>
    <t>0TNI3S1MA</t>
    <phoneticPr fontId="1" type="noConversion"/>
  </si>
  <si>
    <t>3/17~</t>
    <phoneticPr fontId="1" type="noConversion"/>
  </si>
  <si>
    <t>4) PORT : CHICAGO                                                                           LINE : HMM/ONE</t>
    <phoneticPr fontId="1" type="noConversion"/>
  </si>
  <si>
    <t xml:space="preserve">업무: 김수진 계장 (T:070-7116-9078)  서류: 박한솔 계장 (070-8894-0269)                 E-MAIL: ExpUSA_PUS@ecuworldwide.com   </t>
    <phoneticPr fontId="1" type="noConversion"/>
  </si>
  <si>
    <t>CGO CLS</t>
    <phoneticPr fontId="1" type="noConversion"/>
  </si>
  <si>
    <t>HMM RAON</t>
    <phoneticPr fontId="1" type="noConversion"/>
  </si>
  <si>
    <t>023E</t>
    <phoneticPr fontId="1" type="noConversion"/>
  </si>
  <si>
    <t>2/23~</t>
    <phoneticPr fontId="1" type="noConversion"/>
  </si>
  <si>
    <t>018E</t>
    <phoneticPr fontId="1" type="noConversion"/>
  </si>
  <si>
    <t>3/18~</t>
    <phoneticPr fontId="1" type="noConversion"/>
  </si>
  <si>
    <t>3/18 PM</t>
    <phoneticPr fontId="1" type="noConversion"/>
  </si>
  <si>
    <t>YM WELLBEING</t>
    <phoneticPr fontId="1" type="noConversion"/>
  </si>
  <si>
    <t>035E</t>
    <phoneticPr fontId="1" type="noConversion"/>
  </si>
  <si>
    <t>3/25~</t>
    <phoneticPr fontId="1" type="noConversion"/>
  </si>
  <si>
    <t>3/26 AM</t>
    <phoneticPr fontId="1" type="noConversion"/>
  </si>
  <si>
    <t>4/31</t>
    <phoneticPr fontId="1" type="noConversion"/>
  </si>
  <si>
    <t>HMM GAON</t>
    <phoneticPr fontId="1" type="noConversion"/>
  </si>
  <si>
    <t>022E</t>
    <phoneticPr fontId="1" type="noConversion"/>
  </si>
  <si>
    <t>4/1~</t>
    <phoneticPr fontId="1" type="noConversion"/>
  </si>
  <si>
    <t>4/1 PM</t>
    <phoneticPr fontId="1" type="noConversion"/>
  </si>
  <si>
    <t>4/3 PM</t>
    <phoneticPr fontId="1" type="noConversion"/>
  </si>
  <si>
    <t>5) PORT : NEW YORK (ALL WATER)                                               LINE : HMM/COSCO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</si>
  <si>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</si>
  <si>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NYC</t>
    <phoneticPr fontId="1" type="noConversion"/>
  </si>
  <si>
    <t>2/26 AM</t>
    <phoneticPr fontId="1" type="noConversion"/>
  </si>
  <si>
    <t>2/27 AM</t>
    <phoneticPr fontId="1" type="noConversion"/>
  </si>
  <si>
    <t>COSCO SHIPPING CAMELLIA</t>
    <phoneticPr fontId="1" type="noConversion"/>
  </si>
  <si>
    <t>031E</t>
    <phoneticPr fontId="1" type="noConversion"/>
  </si>
  <si>
    <t>3/9~</t>
    <phoneticPr fontId="1" type="noConversion"/>
  </si>
  <si>
    <t>HYUNDAI MARS</t>
    <phoneticPr fontId="1" type="noConversion"/>
  </si>
  <si>
    <t xml:space="preserve">0053E </t>
    <phoneticPr fontId="1" type="noConversion"/>
  </si>
  <si>
    <t>3/11 PM</t>
    <phoneticPr fontId="1" type="noConversion"/>
  </si>
  <si>
    <t>COSCO PRIDE</t>
    <phoneticPr fontId="1" type="noConversion"/>
  </si>
  <si>
    <t>3/16~</t>
    <phoneticPr fontId="1" type="noConversion"/>
  </si>
  <si>
    <t>3/19 PM</t>
    <phoneticPr fontId="1" type="noConversion"/>
  </si>
  <si>
    <t>MOL CHARISMA</t>
    <phoneticPr fontId="1" type="noConversion"/>
  </si>
  <si>
    <t>0235E</t>
    <phoneticPr fontId="1" type="noConversion"/>
  </si>
  <si>
    <t>3/18 PM</t>
    <phoneticPr fontId="1" type="noConversion"/>
  </si>
  <si>
    <t>3/20 PM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</si>
  <si>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</si>
  <si>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</si>
  <si>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t>입고가능일</t>
    <phoneticPr fontId="1" type="noConversion"/>
  </si>
  <si>
    <t>CMA CGM NIAGARA</t>
    <phoneticPr fontId="1" type="noConversion"/>
  </si>
  <si>
    <t>0XRAFE1MA</t>
    <phoneticPr fontId="1" type="noConversion"/>
  </si>
  <si>
    <t>3/3 PM</t>
    <phoneticPr fontId="1" type="noConversion"/>
  </si>
  <si>
    <t>CMA CGM ATTILA</t>
    <phoneticPr fontId="1" type="noConversion"/>
  </si>
  <si>
    <t>0XRAHE1MA</t>
    <phoneticPr fontId="1" type="noConversion"/>
  </si>
  <si>
    <t>3/10 PM</t>
    <phoneticPr fontId="1" type="noConversion"/>
  </si>
  <si>
    <t>3/13 AM</t>
    <phoneticPr fontId="1" type="noConversion"/>
  </si>
  <si>
    <t>CMA CGM SAMSON</t>
    <phoneticPr fontId="1" type="noConversion"/>
  </si>
  <si>
    <t>0XRAJE1MA</t>
    <phoneticPr fontId="1" type="noConversion"/>
  </si>
  <si>
    <t>3/16~</t>
    <phoneticPr fontId="1" type="noConversion"/>
  </si>
  <si>
    <t>3/16 PM</t>
    <phoneticPr fontId="1" type="noConversion"/>
  </si>
  <si>
    <t>3/20 AM</t>
    <phoneticPr fontId="1" type="noConversion"/>
  </si>
  <si>
    <t>BLANK SAILING</t>
    <phoneticPr fontId="1" type="noConversion"/>
  </si>
  <si>
    <t>ㅡ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</si>
  <si>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</si>
  <si>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</si>
  <si>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</si>
  <si>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</si>
  <si>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CFZ</t>
    <phoneticPr fontId="1" type="noConversion"/>
  </si>
  <si>
    <t xml:space="preserve"> EVER FOREVER</t>
    <phoneticPr fontId="1" type="noConversion"/>
  </si>
  <si>
    <t>1255-036E</t>
    <phoneticPr fontId="1" type="noConversion"/>
  </si>
  <si>
    <t>TOKYO TRIUMPH</t>
    <phoneticPr fontId="1" type="noConversion"/>
  </si>
  <si>
    <t>1256-040E</t>
    <phoneticPr fontId="1" type="noConversion"/>
  </si>
  <si>
    <t>3/6 ~</t>
    <phoneticPr fontId="1" type="noConversion"/>
  </si>
  <si>
    <t>3/10 PM</t>
    <phoneticPr fontId="1" type="noConversion"/>
  </si>
  <si>
    <t>3/12 PM</t>
    <phoneticPr fontId="1" type="noConversion"/>
  </si>
  <si>
    <t xml:space="preserve"> EVER FAVOR</t>
    <phoneticPr fontId="1" type="noConversion"/>
  </si>
  <si>
    <t>3/17 PM</t>
    <phoneticPr fontId="1" type="noConversion"/>
  </si>
  <si>
    <t>EVER FAME</t>
    <phoneticPr fontId="1" type="noConversion"/>
  </si>
  <si>
    <t>1258-029E</t>
  </si>
  <si>
    <t>3/20 ~</t>
    <phoneticPr fontId="1" type="noConversion"/>
  </si>
  <si>
    <t>3/24 PM</t>
    <phoneticPr fontId="1" type="noConversion"/>
  </si>
  <si>
    <t>3/26 PM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</si>
  <si>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HMM</t>
    </r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</si>
  <si>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</si>
  <si>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화물량에 따라 스케줄 변경될 수 있습니다.</t>
    <phoneticPr fontId="1" type="noConversion"/>
  </si>
  <si>
    <t>VOY NO.</t>
    <phoneticPr fontId="1" type="noConversion"/>
  </si>
  <si>
    <t>입고가능일</t>
    <phoneticPr fontId="1" type="noConversion"/>
  </si>
  <si>
    <t>DOC CLS</t>
    <phoneticPr fontId="1" type="noConversion"/>
  </si>
  <si>
    <t>ATL</t>
    <phoneticPr fontId="1" type="noConversion"/>
  </si>
  <si>
    <t>COSCO FAITH</t>
    <phoneticPr fontId="1" type="noConversion"/>
  </si>
  <si>
    <t>075E</t>
    <phoneticPr fontId="1" type="noConversion"/>
  </si>
  <si>
    <t>2/23~</t>
    <phoneticPr fontId="1" type="noConversion"/>
  </si>
  <si>
    <t>2/23 PM</t>
    <phoneticPr fontId="1" type="noConversion"/>
  </si>
  <si>
    <t>2/26 PM</t>
    <phoneticPr fontId="1" type="noConversion"/>
  </si>
  <si>
    <t>COSCO SHIPPING CAMELLIA</t>
    <phoneticPr fontId="1" type="noConversion"/>
  </si>
  <si>
    <t>087E</t>
    <phoneticPr fontId="1" type="noConversion"/>
  </si>
  <si>
    <t>3/16 PM</t>
    <phoneticPr fontId="1" type="noConversion"/>
  </si>
  <si>
    <t>3/19 PM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</si>
  <si>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</si>
  <si>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</si>
  <si>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</si>
  <si>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*** AMS 전송지역 // 출항후 2일 이후 정정시 패널티 부과 $150 ***</t>
    <phoneticPr fontId="1" type="noConversion"/>
  </si>
  <si>
    <t>VESSEL NAME</t>
    <phoneticPr fontId="1" type="noConversion"/>
  </si>
  <si>
    <t>VESSEL NAME</t>
    <phoneticPr fontId="1" type="noConversion"/>
  </si>
  <si>
    <t>CGO CLS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</si>
  <si>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</si>
  <si>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</si>
  <si>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</si>
  <si>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REMARK</t>
    <phoneticPr fontId="1" type="noConversion"/>
  </si>
  <si>
    <t>MONTEVIDEO EXPRESS</t>
    <phoneticPr fontId="1" type="noConversion"/>
  </si>
  <si>
    <t>MONTEVIDEO EXPRESS</t>
    <phoneticPr fontId="1" type="noConversion"/>
  </si>
  <si>
    <t>HMM BLESSING</t>
    <phoneticPr fontId="1" type="noConversion"/>
  </si>
  <si>
    <t>HMM BLESSING</t>
    <phoneticPr fontId="1" type="noConversion"/>
  </si>
  <si>
    <t>0038E</t>
    <phoneticPr fontId="1" type="noConversion"/>
  </si>
  <si>
    <t>0038E</t>
    <phoneticPr fontId="1" type="noConversion"/>
  </si>
  <si>
    <t>MANZANILLO EXPRESS</t>
    <phoneticPr fontId="1" type="noConversion"/>
  </si>
  <si>
    <t>2611E</t>
    <phoneticPr fontId="1" type="noConversion"/>
  </si>
  <si>
    <t>ITAJAI EXPRESS</t>
    <phoneticPr fontId="1" type="noConversion"/>
  </si>
  <si>
    <t>2612E</t>
    <phoneticPr fontId="1" type="noConversion"/>
  </si>
  <si>
    <t>2612E</t>
    <phoneticPr fontId="1" type="noConversion"/>
  </si>
  <si>
    <t>RIO DE JANEIRO EXPRESS</t>
    <phoneticPr fontId="1" type="noConversion"/>
  </si>
  <si>
    <t>2613E</t>
    <phoneticPr fontId="1" type="noConversion"/>
  </si>
  <si>
    <t>2613E</t>
    <phoneticPr fontId="1" type="noConversion"/>
  </si>
  <si>
    <t>BUENAVENTURA EXPRESS</t>
    <phoneticPr fontId="1" type="noConversion"/>
  </si>
  <si>
    <t>BUENAVENTURA EXPRESS</t>
    <phoneticPr fontId="1" type="noConversion"/>
  </si>
  <si>
    <t>2614E</t>
    <phoneticPr fontId="1" type="noConversion"/>
  </si>
  <si>
    <t>2614E</t>
    <phoneticPr fontId="1" type="noConversion"/>
  </si>
  <si>
    <t>MEXICO : SHPR, CNEE, NOTIFY 회사명, 주소, Tax ID, A/N 담당자 디테일 (이름, 전화번호, 이메일) 세관 제출 필수 기재사항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</si>
  <si>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</si>
  <si>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</si>
  <si>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</si>
  <si>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</si>
  <si>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VESSEL NAME</t>
    <phoneticPr fontId="1" type="noConversion"/>
  </si>
  <si>
    <t>CGO CLS</t>
    <phoneticPr fontId="1" type="noConversion"/>
  </si>
  <si>
    <t>VAP</t>
    <phoneticPr fontId="1" type="noConversion"/>
  </si>
  <si>
    <t>ONE SPHERE</t>
    <phoneticPr fontId="1" type="noConversion"/>
  </si>
  <si>
    <t>HMM BLESSING</t>
    <phoneticPr fontId="1" type="noConversion"/>
  </si>
  <si>
    <t>ITAJAI EXPRESS</t>
    <phoneticPr fontId="1" type="noConversion"/>
  </si>
  <si>
    <t>RIO DE JANEIRO EXPRESS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</si>
  <si>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</si>
  <si>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</si>
  <si>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CGO CLS</t>
    <phoneticPr fontId="1" type="noConversion"/>
  </si>
  <si>
    <t>CLL</t>
    <phoneticPr fontId="1" type="noConversion"/>
  </si>
  <si>
    <t>ONE SPHERE</t>
    <phoneticPr fontId="1" type="noConversion"/>
  </si>
  <si>
    <t>MANZANILLO EXPRESS</t>
    <phoneticPr fontId="1" type="noConversion"/>
  </si>
  <si>
    <t>ITAJAI EXPRESS</t>
    <phoneticPr fontId="1" type="noConversion"/>
  </si>
  <si>
    <t xml:space="preserve">(4) SANTOS(BRAZIL) / BUENOS AIRES(ARGENTINA)  (격주)                                                     LINE: ONE </t>
    <phoneticPr fontId="1" type="noConversion"/>
  </si>
  <si>
    <t>SSZ</t>
    <phoneticPr fontId="1" type="noConversion"/>
  </si>
  <si>
    <t>BUE</t>
    <phoneticPr fontId="1" type="noConversion"/>
  </si>
  <si>
    <t>BANGKOK BRIDGE</t>
    <phoneticPr fontId="1" type="noConversion"/>
  </si>
  <si>
    <t>514W</t>
    <phoneticPr fontId="1" type="noConversion"/>
  </si>
  <si>
    <t>REN JIAN 20</t>
    <phoneticPr fontId="1" type="noConversion"/>
  </si>
  <si>
    <t>017W</t>
    <phoneticPr fontId="1" type="noConversion"/>
  </si>
  <si>
    <t>MOL EARNEST</t>
    <phoneticPr fontId="1" type="noConversion"/>
  </si>
  <si>
    <t>113W</t>
    <phoneticPr fontId="1" type="noConversion"/>
  </si>
  <si>
    <t>HMM PRESTIGE</t>
    <phoneticPr fontId="1" type="noConversion"/>
  </si>
  <si>
    <t>0117W</t>
    <phoneticPr fontId="1" type="noConversion"/>
  </si>
  <si>
    <t>HYUNDAI DYNASTY</t>
    <phoneticPr fontId="1" type="noConversion"/>
  </si>
  <si>
    <t>0145W</t>
    <phoneticPr fontId="1" type="noConversion"/>
  </si>
  <si>
    <t>HMM PREVILEGE</t>
    <phoneticPr fontId="1" type="noConversion"/>
  </si>
  <si>
    <t>0117W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</si>
  <si>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</si>
  <si>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</si>
  <si>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</si>
  <si>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VESSEL NAME</t>
    <phoneticPr fontId="1" type="noConversion"/>
  </si>
  <si>
    <t>BUN</t>
    <phoneticPr fontId="1" type="noConversion"/>
  </si>
  <si>
    <t>REMARK</t>
    <phoneticPr fontId="1" type="noConversion"/>
  </si>
  <si>
    <t>YOKOHAMA EXPRESS</t>
    <phoneticPr fontId="1" type="noConversion"/>
  </si>
  <si>
    <t>2608E</t>
    <phoneticPr fontId="1" type="noConversion"/>
  </si>
  <si>
    <t>2/26 AM</t>
    <phoneticPr fontId="1" type="noConversion"/>
  </si>
  <si>
    <t>2/27 AM</t>
    <phoneticPr fontId="1" type="noConversion"/>
  </si>
  <si>
    <t>SEASPAN BRAVO</t>
    <phoneticPr fontId="1" type="noConversion"/>
  </si>
  <si>
    <t>0102E</t>
    <phoneticPr fontId="1" type="noConversion"/>
  </si>
  <si>
    <t>3/6 AM</t>
    <phoneticPr fontId="1" type="noConversion"/>
  </si>
  <si>
    <t>IQUIQUE EXPRESS</t>
    <phoneticPr fontId="1" type="noConversion"/>
  </si>
  <si>
    <t>2610E</t>
    <phoneticPr fontId="1" type="noConversion"/>
  </si>
  <si>
    <t>3/13 AM</t>
    <phoneticPr fontId="1" type="noConversion"/>
  </si>
  <si>
    <t>ONE SERENITY</t>
    <phoneticPr fontId="1" type="noConversion"/>
  </si>
  <si>
    <t>ONE SERENITY</t>
    <phoneticPr fontId="1" type="noConversion"/>
  </si>
  <si>
    <t>SEASPAN BEACON</t>
    <phoneticPr fontId="1" type="noConversion"/>
  </si>
  <si>
    <t>(6) GUAYAQUIL (ECUADOR)  / GUATEMALA CITY    (격주작업)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</si>
  <si>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</si>
  <si>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</si>
  <si>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t>IQUIQUE EXPRESS</t>
    <phoneticPr fontId="1" type="noConversion"/>
  </si>
  <si>
    <t>SEASPAN BEACON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</si>
  <si>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</si>
  <si>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</si>
  <si>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t>IQUIQUE EXPRESS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</si>
  <si>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</si>
  <si>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</si>
  <si>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</si>
  <si>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</si>
  <si>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018E</t>
    <phoneticPr fontId="1" type="noConversion"/>
  </si>
  <si>
    <t>ONE AQUILA</t>
    <phoneticPr fontId="1" type="noConversion"/>
  </si>
  <si>
    <t>031E</t>
    <phoneticPr fontId="1" type="noConversion"/>
  </si>
  <si>
    <t>ONE COLUMBA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</si>
  <si>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</si>
  <si>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</si>
  <si>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</si>
  <si>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</si>
  <si>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</si>
  <si>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t>MONTEVIDEO EXPRESS</t>
    <phoneticPr fontId="1" type="noConversion"/>
  </si>
  <si>
    <t>0038E</t>
    <phoneticPr fontId="1" type="noConversion"/>
  </si>
  <si>
    <t>MANZANILLO EXPRESS</t>
    <phoneticPr fontId="1" type="noConversion"/>
  </si>
  <si>
    <t>ITAJAI EXPRESS</t>
    <phoneticPr fontId="1" type="noConversion"/>
  </si>
  <si>
    <t>2612E</t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</si>
  <si>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</si>
  <si>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</si>
  <si>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</si>
  <si>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</si>
  <si>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SAE</t>
    <phoneticPr fontId="1" type="noConversion"/>
  </si>
  <si>
    <t>MONTEVIDEO EXPRESS</t>
    <phoneticPr fontId="1" type="noConversion"/>
  </si>
  <si>
    <t>0038E</t>
    <phoneticPr fontId="1" type="noConversion"/>
  </si>
  <si>
    <t>2612E</t>
    <phoneticPr fontId="1" type="noConversion"/>
  </si>
  <si>
    <t>RIO DE JANEIRO EXPRESS</t>
    <phoneticPr fontId="1" type="noConversion"/>
  </si>
  <si>
    <t>2613E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</si>
  <si>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</si>
  <si>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</si>
  <si>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VESSEL NAME</t>
    <phoneticPr fontId="1" type="noConversion"/>
  </si>
  <si>
    <t>CTG</t>
    <phoneticPr fontId="1" type="noConversion"/>
  </si>
  <si>
    <t>3/4 AM</t>
    <phoneticPr fontId="1" type="noConversion"/>
  </si>
  <si>
    <t>3/5 AM</t>
    <phoneticPr fontId="1" type="noConversion"/>
  </si>
  <si>
    <t>ONE AQUILA</t>
    <phoneticPr fontId="1" type="noConversion"/>
  </si>
  <si>
    <t>3/11 AM</t>
    <phoneticPr fontId="1" type="noConversion"/>
  </si>
  <si>
    <t>3/12 AM</t>
    <phoneticPr fontId="1" type="noConversion"/>
  </si>
  <si>
    <t>004E</t>
    <phoneticPr fontId="1" type="noConversion"/>
  </si>
  <si>
    <t>3/18 AM</t>
    <phoneticPr fontId="1" type="noConversion"/>
  </si>
  <si>
    <t>3/19 AM</t>
    <phoneticPr fontId="1" type="noConversion"/>
  </si>
  <si>
    <t>ONE COLUMBA</t>
    <phoneticPr fontId="1" type="noConversion"/>
  </si>
  <si>
    <t>526E</t>
    <phoneticPr fontId="1" type="noConversion"/>
  </si>
  <si>
    <t>3/25 AM</t>
    <phoneticPr fontId="1" type="noConversion"/>
  </si>
  <si>
    <t>3/26 AM</t>
    <phoneticPr fontId="1" type="noConversion"/>
  </si>
  <si>
    <t>HMM VICTORY</t>
    <phoneticPr fontId="1" type="noConversion"/>
  </si>
  <si>
    <t>059E</t>
    <phoneticPr fontId="1" type="noConversion"/>
  </si>
  <si>
    <t>4/1 AM</t>
    <phoneticPr fontId="1" type="noConversion"/>
  </si>
  <si>
    <t>4/2 AM</t>
    <phoneticPr fontId="1" type="noConversion"/>
  </si>
  <si>
    <t>격주작업지역 - 화물량에따라 스케쥴 변경될 수 있습니다.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</si>
  <si>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</si>
  <si>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</si>
  <si>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SAP</t>
    <phoneticPr fontId="1" type="noConversion"/>
  </si>
  <si>
    <t>SKIP</t>
    <phoneticPr fontId="1" type="noConversion"/>
  </si>
  <si>
    <t>049E</t>
    <phoneticPr fontId="1" type="noConversion"/>
  </si>
  <si>
    <t>031E</t>
    <phoneticPr fontId="1" type="noConversion"/>
  </si>
  <si>
    <t>ONE SPRINTER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</si>
  <si>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</si>
  <si>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</si>
  <si>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</si>
  <si>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VESSEL NAME</t>
    <phoneticPr fontId="1" type="noConversion"/>
  </si>
  <si>
    <t>CGO CLS</t>
    <phoneticPr fontId="1" type="noConversion"/>
  </si>
  <si>
    <t>KIN</t>
    <phoneticPr fontId="1" type="noConversion"/>
  </si>
  <si>
    <t>REMARK</t>
    <phoneticPr fontId="1" type="noConversion"/>
  </si>
  <si>
    <t>-</t>
    <phoneticPr fontId="1" type="noConversion"/>
  </si>
  <si>
    <t>TIANJIN</t>
    <phoneticPr fontId="1" type="noConversion"/>
  </si>
  <si>
    <t>60E</t>
    <phoneticPr fontId="1" type="noConversion"/>
  </si>
  <si>
    <t>ZIM MOUNT BLANC</t>
    <phoneticPr fontId="1" type="noConversion"/>
  </si>
  <si>
    <t>12E</t>
    <phoneticPr fontId="1" type="noConversion"/>
  </si>
  <si>
    <t>3/13 AM</t>
    <phoneticPr fontId="1" type="noConversion"/>
  </si>
  <si>
    <t>ZIM MOUNT DENALI</t>
    <phoneticPr fontId="1" type="noConversion"/>
  </si>
  <si>
    <t>업무: TYO&amp;YOK - 장연진 대리 (T: 070-7734-7378) / NGO - 김원규 대리 (T: 070-7725-9592) / E-MAIL: ExpJapan_PUS@ecuworldwide.com</t>
    <phoneticPr fontId="1" type="noConversion"/>
  </si>
  <si>
    <t>서류: TYO - 이은송 (T: 070-7734-9265) / YOK&amp;NGO - 박지수 (T: 070-7734-7379) / E-MAIL: ExpJapan_PUS@ecuworldwide.com</t>
    <phoneticPr fontId="1" type="noConversion"/>
  </si>
  <si>
    <t>YOK</t>
    <phoneticPr fontId="1" type="noConversion"/>
  </si>
  <si>
    <t>AKITA TRADER</t>
    <phoneticPr fontId="1" type="noConversion"/>
  </si>
  <si>
    <t>2609E</t>
    <phoneticPr fontId="1" type="noConversion"/>
  </si>
  <si>
    <t>6909E</t>
    <phoneticPr fontId="1" type="noConversion"/>
  </si>
  <si>
    <t>PANCON SUCCESS</t>
    <phoneticPr fontId="1" type="noConversion"/>
  </si>
  <si>
    <t>AKITA TRADER</t>
    <phoneticPr fontId="1" type="noConversion"/>
  </si>
  <si>
    <t>2610E</t>
    <phoneticPr fontId="1" type="noConversion"/>
  </si>
  <si>
    <t>-</t>
    <phoneticPr fontId="1" type="noConversion"/>
  </si>
  <si>
    <t>PANSTAR GENIE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</si>
  <si>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</si>
  <si>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</si>
  <si>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</si>
  <si>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PANCON SUCCESS</t>
    <phoneticPr fontId="1" type="noConversion"/>
  </si>
  <si>
    <t>2609E</t>
    <phoneticPr fontId="1" type="noConversion"/>
  </si>
  <si>
    <t>STAR VOYAGER</t>
    <phoneticPr fontId="1" type="noConversion"/>
  </si>
  <si>
    <t>2610E</t>
    <phoneticPr fontId="1" type="noConversion"/>
  </si>
  <si>
    <t>WECAN</t>
    <phoneticPr fontId="1" type="noConversion"/>
  </si>
  <si>
    <t>2609E</t>
    <phoneticPr fontId="1" type="noConversion"/>
  </si>
  <si>
    <t>-</t>
    <phoneticPr fontId="1" type="noConversion"/>
  </si>
  <si>
    <t>JI PENG</t>
    <phoneticPr fontId="1" type="noConversion"/>
  </si>
  <si>
    <t>6911E</t>
    <phoneticPr fontId="1" type="noConversion"/>
  </si>
  <si>
    <t>-</t>
    <phoneticPr fontId="1" type="noConversion"/>
  </si>
  <si>
    <t>PANCON SUCCESS</t>
    <phoneticPr fontId="1" type="noConversion"/>
  </si>
  <si>
    <t>-</t>
    <phoneticPr fontId="1" type="noConversion"/>
  </si>
  <si>
    <t>TBN</t>
    <phoneticPr fontId="1" type="noConversion"/>
  </si>
  <si>
    <t>-</t>
    <phoneticPr fontId="1" type="noConversion"/>
  </si>
  <si>
    <t>PANSTAR GENIE</t>
    <phoneticPr fontId="1" type="noConversion"/>
  </si>
  <si>
    <t>6712E</t>
    <phoneticPr fontId="1" type="noConversion"/>
  </si>
  <si>
    <t>JI PENG</t>
    <phoneticPr fontId="1" type="noConversion"/>
  </si>
  <si>
    <t>6912E</t>
    <phoneticPr fontId="1" type="noConversion"/>
  </si>
  <si>
    <t>2611E</t>
    <phoneticPr fontId="1" type="noConversion"/>
  </si>
  <si>
    <t>-</t>
    <phoneticPr fontId="1" type="noConversion"/>
  </si>
  <si>
    <t>AKITA TRADER</t>
    <phoneticPr fontId="1" type="noConversion"/>
  </si>
  <si>
    <t>2613E</t>
    <phoneticPr fontId="1" type="noConversion"/>
  </si>
  <si>
    <t>6713E</t>
    <phoneticPr fontId="1" type="noConversion"/>
  </si>
  <si>
    <t>6913E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</si>
  <si>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</si>
  <si>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대리 (T: 070-7725-9592) / 서류: 구슬 계장 (T: 070-8894-0267)/ E-MAIL: ExpJapan_PUS@ecuworldwide.com</t>
    <phoneticPr fontId="1" type="noConversion"/>
  </si>
  <si>
    <t>E-MAIL: ExpJapan_PUS@ecuworldwide.com / FAX: 02-6008-2013</t>
    <phoneticPr fontId="1" type="noConversion"/>
  </si>
  <si>
    <t>CFS: 월드코컨테이너 보세창고 (장치장코드: 03386015) // 김동규 과장 TEL: 070-7728-6305 / FAX: 055-367-7255</t>
    <phoneticPr fontId="1" type="noConversion"/>
  </si>
  <si>
    <t>VESSEL NAME</t>
    <phoneticPr fontId="1" type="noConversion"/>
  </si>
  <si>
    <t>BUS</t>
    <phoneticPr fontId="1" type="noConversion"/>
  </si>
  <si>
    <t>UKB</t>
    <phoneticPr fontId="1" type="noConversion"/>
  </si>
  <si>
    <t>REMARK</t>
    <phoneticPr fontId="1" type="noConversion"/>
  </si>
  <si>
    <t>SUNNY CALLA</t>
    <phoneticPr fontId="1" type="noConversion"/>
  </si>
  <si>
    <t>2609E</t>
    <phoneticPr fontId="1" type="noConversion"/>
  </si>
  <si>
    <t>DONGJIN FORTUNE</t>
    <phoneticPr fontId="1" type="noConversion"/>
  </si>
  <si>
    <t>0172S</t>
    <phoneticPr fontId="1" type="noConversion"/>
  </si>
  <si>
    <t>PACIFIC MONACO</t>
    <phoneticPr fontId="1" type="noConversion"/>
  </si>
  <si>
    <t>2610E</t>
    <phoneticPr fontId="1" type="noConversion"/>
  </si>
  <si>
    <t>PACIFIC TIANJIN</t>
    <phoneticPr fontId="1" type="noConversion"/>
  </si>
  <si>
    <t>2615E</t>
    <phoneticPr fontId="1" type="noConversion"/>
  </si>
  <si>
    <t>PACIFIC MONACO</t>
    <phoneticPr fontId="1" type="noConversion"/>
  </si>
  <si>
    <t>HONOR VOYAGER</t>
    <phoneticPr fontId="1" type="noConversion"/>
  </si>
  <si>
    <t>PACIFIC MONACO</t>
    <phoneticPr fontId="1" type="noConversion"/>
  </si>
  <si>
    <t>2611E</t>
    <phoneticPr fontId="1" type="noConversion"/>
  </si>
  <si>
    <t>2612E</t>
    <phoneticPr fontId="1" type="noConversion"/>
  </si>
  <si>
    <t>2612E</t>
    <phoneticPr fontId="1" type="noConversion"/>
  </si>
  <si>
    <t>2612E</t>
    <phoneticPr fontId="1" type="noConversion"/>
  </si>
  <si>
    <t>2613E</t>
    <phoneticPr fontId="1" type="noConversion"/>
  </si>
  <si>
    <t>PACIFIC MONACO</t>
    <phoneticPr fontId="1" type="noConversion"/>
  </si>
  <si>
    <t>SUNNY CALLA</t>
    <phoneticPr fontId="1" type="noConversion"/>
  </si>
  <si>
    <t>2614E</t>
    <phoneticPr fontId="1" type="noConversion"/>
  </si>
  <si>
    <t>HONOR VOYAGER</t>
    <phoneticPr fontId="1" type="noConversion"/>
  </si>
  <si>
    <t>SUNNY CALLA</t>
    <phoneticPr fontId="1" type="noConversion"/>
  </si>
  <si>
    <t>2615E</t>
    <phoneticPr fontId="1" type="noConversion"/>
  </si>
  <si>
    <t>2616E</t>
    <phoneticPr fontId="1" type="noConversion"/>
  </si>
  <si>
    <t>2616E</t>
    <phoneticPr fontId="1" type="noConversion"/>
  </si>
  <si>
    <t>2617E</t>
    <phoneticPr fontId="1" type="noConversion"/>
  </si>
  <si>
    <t>CFS: 월드코컨테이너 보세창고 (장치장코드: 03386015) // 김동규 과장 TEL: 070-7728-6305 / FAX: 055-367-7255</t>
    <phoneticPr fontId="1" type="noConversion"/>
  </si>
  <si>
    <t>MAGNA</t>
    <phoneticPr fontId="1" type="noConversion"/>
  </si>
  <si>
    <t>4635E</t>
    <phoneticPr fontId="1" type="noConversion"/>
  </si>
  <si>
    <t>4636E</t>
  </si>
  <si>
    <t>4637E</t>
  </si>
  <si>
    <t>4638E</t>
  </si>
  <si>
    <t>HONOR VOYAGER</t>
    <phoneticPr fontId="1" type="noConversion"/>
  </si>
  <si>
    <t>2609E</t>
    <phoneticPr fontId="1" type="noConversion"/>
  </si>
  <si>
    <t>2618E</t>
    <phoneticPr fontId="1" type="noConversion"/>
  </si>
  <si>
    <t xml:space="preserve">HEUNG-A AKITA </t>
    <phoneticPr fontId="1" type="noConversion"/>
  </si>
  <si>
    <t>2609E</t>
    <phoneticPr fontId="1" type="noConversion"/>
  </si>
  <si>
    <t>2611E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</si>
  <si>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</si>
  <si>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</si>
  <si>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</si>
  <si>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</si>
  <si>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2610E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</si>
  <si>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</si>
  <si>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</si>
  <si>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PACIFIC NINGBO</t>
    <phoneticPr fontId="1" type="noConversion"/>
  </si>
  <si>
    <t>OSAKA VOYAGER</t>
    <phoneticPr fontId="1" type="noConversion"/>
  </si>
  <si>
    <t>VOSTOCHNY VOYAGER</t>
    <phoneticPr fontId="1" type="noConversion"/>
  </si>
  <si>
    <t>6) TSURUGA  (Schedule can be changed depending on the situation)</t>
    <phoneticPr fontId="1" type="noConversion"/>
  </si>
  <si>
    <t>업무: 김원규 대리 (T: 070-7725-9592), 서류: 이은송 (T: 070-7734-9265) / E-MAIL: ExpJapan_PUS@ecuworldwide.com</t>
    <phoneticPr fontId="1" type="noConversion"/>
  </si>
  <si>
    <t>2611E</t>
    <phoneticPr fontId="1" type="noConversion"/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</si>
  <si>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</si>
  <si>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</si>
  <si>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BUS</t>
    <phoneticPr fontId="1" type="noConversion"/>
  </si>
  <si>
    <t>FSK</t>
    <phoneticPr fontId="1" type="noConversion"/>
  </si>
  <si>
    <t>OSAKA VOYAGER</t>
    <phoneticPr fontId="1" type="noConversion"/>
  </si>
  <si>
    <t>2610E</t>
    <phoneticPr fontId="1" type="noConversion"/>
  </si>
  <si>
    <t>8) TAKAMATSU  (Schedule can be changed depending on the situation)</t>
    <phoneticPr fontId="1" type="noConversion"/>
  </si>
  <si>
    <t>TAP</t>
    <phoneticPr fontId="1" type="noConversion"/>
  </si>
  <si>
    <t>PACIFIC BUSAN</t>
    <phoneticPr fontId="1" type="noConversion"/>
  </si>
  <si>
    <t>3561S</t>
  </si>
  <si>
    <t>3563S</t>
  </si>
  <si>
    <t>3564S</t>
  </si>
  <si>
    <t>업무: 장연진 대리 (T: 070-7734-7378), 서류: 박지수 (T: 070-7734-7379)/ E-MAIL: ExpJapan_PUS@ecuworldwide.com</t>
    <phoneticPr fontId="1" type="noConversion"/>
  </si>
  <si>
    <t>103S</t>
    <phoneticPr fontId="1" type="noConversion"/>
  </si>
  <si>
    <t>104S</t>
    <phoneticPr fontId="1" type="noConversion"/>
  </si>
  <si>
    <t>106S</t>
    <phoneticPr fontId="1" type="noConversion"/>
  </si>
  <si>
    <t>CFS: 월드코컨테이너 보세창고 (장치장코드: 03386015) // 김동규 과장 TEL: 070-7728-6305 / FAX: 055-367-7255</t>
    <phoneticPr fontId="1" type="noConversion"/>
  </si>
  <si>
    <t>HEUNG-A HAIPHONG</t>
    <phoneticPr fontId="1" type="noConversion"/>
  </si>
  <si>
    <t>TOYAMA TRADER</t>
    <phoneticPr fontId="1" type="noConversion"/>
  </si>
  <si>
    <t>2610E</t>
    <phoneticPr fontId="1" type="noConversion"/>
  </si>
  <si>
    <t>SUNNY CLOVER</t>
    <phoneticPr fontId="1" type="noConversion"/>
  </si>
  <si>
    <t>PEGASUS TERA</t>
    <phoneticPr fontId="1" type="noConversion"/>
  </si>
  <si>
    <t>SUNNY PALM</t>
    <phoneticPr fontId="1" type="noConversion"/>
  </si>
  <si>
    <t xml:space="preserve">CFS: 국양로지텍 BPT CFS (장치장코드: 03077118) // 박덕환 차장 TEL: 051-715-1898 </t>
    <phoneticPr fontId="1" type="noConversion"/>
  </si>
  <si>
    <t>MYJ</t>
    <phoneticPr fontId="1" type="noConversion"/>
  </si>
  <si>
    <t>2609E</t>
    <phoneticPr fontId="1" type="noConversion"/>
  </si>
  <si>
    <t>PACIFIC BUSAN</t>
    <phoneticPr fontId="1" type="noConversion"/>
  </si>
  <si>
    <t>업무: 김원규 대리 (T: 070-7725-9592), 서류: 구슬 계장 (T: 070-8894-0267) / E-MAIL: ExpJapan_PUS@ecuworldwide.com</t>
    <phoneticPr fontId="1" type="noConversion"/>
  </si>
  <si>
    <t>MIZ</t>
    <phoneticPr fontId="1" type="noConversion"/>
  </si>
  <si>
    <t>2612E</t>
    <phoneticPr fontId="1" type="noConversion"/>
  </si>
  <si>
    <t>17) IMABARI (일 정기 출항)</t>
    <phoneticPr fontId="1" type="noConversion"/>
  </si>
  <si>
    <t>BUS</t>
    <phoneticPr fontId="1" type="noConversion"/>
  </si>
  <si>
    <t>업무: 장연진 대리 (T: 070-7734-7378), 서류: 구슬 계장 (T: 070-8894-0267)/ E-MAIL: ExpJapan_PUS@ecuworldwide.com</t>
    <phoneticPr fontId="1" type="noConversion"/>
  </si>
  <si>
    <t xml:space="preserve">SKIP </t>
    <phoneticPr fontId="1" type="noConversion"/>
  </si>
  <si>
    <t>-</t>
    <phoneticPr fontId="1" type="noConversion"/>
  </si>
  <si>
    <t>3565S</t>
  </si>
  <si>
    <t>3568S</t>
  </si>
  <si>
    <t>3570S</t>
  </si>
  <si>
    <t>3571S</t>
  </si>
  <si>
    <t>3572S</t>
  </si>
  <si>
    <t>3575S</t>
  </si>
  <si>
    <t>3577S</t>
  </si>
  <si>
    <t>3578S</t>
  </si>
  <si>
    <t>3579S</t>
  </si>
  <si>
    <t>3582S</t>
  </si>
  <si>
    <t>3584S</t>
  </si>
  <si>
    <t>3585S</t>
  </si>
  <si>
    <t>3586S</t>
  </si>
  <si>
    <t>3589S</t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</si>
  <si>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</si>
  <si>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업무 &amp; 서류: 구슬 계장 (T: 070-8894-0267)</t>
    <phoneticPr fontId="1" type="noConversion"/>
  </si>
  <si>
    <t>E-MAIL: ExpJapan_PUS@ecuworldwide.com  /  FAX : 02-6008-2013</t>
    <phoneticPr fontId="17" type="noConversion"/>
  </si>
  <si>
    <t>** 현품 &amp; 서류 MARK 일치 필수 ** / ** 토요일 입고 시 사전 안내 필수 **</t>
    <phoneticPr fontId="1" type="noConversion"/>
  </si>
  <si>
    <t>BUS</t>
    <phoneticPr fontId="1" type="noConversion"/>
  </si>
  <si>
    <t xml:space="preserve">OSAKA FERRY </t>
    <phoneticPr fontId="1" type="noConversion"/>
  </si>
  <si>
    <t>RO PRINCESS</t>
  </si>
  <si>
    <t>2/28AM 10</t>
    <phoneticPr fontId="1" type="noConversion"/>
  </si>
  <si>
    <t>-</t>
    <phoneticPr fontId="1" type="noConversion"/>
  </si>
  <si>
    <t>3/7AM 10</t>
    <phoneticPr fontId="1" type="noConversion"/>
  </si>
  <si>
    <t>3/14AM 10</t>
    <phoneticPr fontId="1" type="noConversion"/>
  </si>
  <si>
    <t>PANSTAR MIRACLE</t>
  </si>
  <si>
    <t>6035E</t>
  </si>
  <si>
    <t>3/21AM 10</t>
    <phoneticPr fontId="1" type="noConversion"/>
  </si>
  <si>
    <t>6036E</t>
  </si>
  <si>
    <t>6037E</t>
  </si>
  <si>
    <t>6038E</t>
  </si>
  <si>
    <t>3/28AM 10</t>
    <phoneticPr fontId="1" type="noConversion"/>
  </si>
  <si>
    <t>6039E</t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</si>
  <si>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</si>
  <si>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</si>
  <si>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6709E</t>
    <phoneticPr fontId="1" type="noConversion"/>
  </si>
  <si>
    <t>6710E</t>
    <phoneticPr fontId="1" type="noConversion"/>
  </si>
  <si>
    <t>PANSTAR GENIE</t>
    <phoneticPr fontId="1" type="noConversion"/>
  </si>
  <si>
    <t xml:space="preserve">   이에 선입고 화물은 사전통지 및 14시 이전 반입 요청드립니다. (14시 이후 장비 철수)</t>
    <phoneticPr fontId="17" type="noConversion"/>
  </si>
  <si>
    <t>※ 경동택배 제외한 택배 반입 화물은 도착보고 필수!! 부관 사무실로 입고된 경우 직접 CY로 이송해야 합니다.</t>
    <phoneticPr fontId="17" type="noConversion"/>
  </si>
  <si>
    <t>* 서류상 쉬핑마크와 현품 쉬핑마크 일치 필수!! (노마크시 차량 기사 Packing list 필수 지참)</t>
    <phoneticPr fontId="17" type="noConversion"/>
  </si>
  <si>
    <t>입고지: 신국제여객터미널 - 부산시 동구 충장대로 206, 초량동 (장치장코드: 03002009)</t>
    <phoneticPr fontId="1" type="noConversion"/>
  </si>
  <si>
    <t>안재오 대리님 (T: 051-660-1764 / F: 051-463-2361)</t>
    <phoneticPr fontId="1" type="noConversion"/>
  </si>
  <si>
    <t>BUS</t>
    <phoneticPr fontId="1" type="noConversion"/>
  </si>
  <si>
    <t>2/24 10AM</t>
    <phoneticPr fontId="1" type="noConversion"/>
  </si>
  <si>
    <t>2/24 11AM</t>
    <phoneticPr fontId="1" type="noConversion"/>
  </si>
  <si>
    <t>SEONG HEE</t>
    <phoneticPr fontId="1" type="noConversion"/>
  </si>
  <si>
    <t>2/25 11AM</t>
    <phoneticPr fontId="1" type="noConversion"/>
  </si>
  <si>
    <t>2/26 10AM</t>
    <phoneticPr fontId="1" type="noConversion"/>
  </si>
  <si>
    <t>SEONG HEE</t>
    <phoneticPr fontId="1" type="noConversion"/>
  </si>
  <si>
    <t>2/27 10AM</t>
    <phoneticPr fontId="1" type="noConversion"/>
  </si>
  <si>
    <t>SKIP(삼일절)</t>
    <phoneticPr fontId="1" type="noConversion"/>
  </si>
  <si>
    <t>SKIP(DRY DOCKING)</t>
    <phoneticPr fontId="1" type="noConversion"/>
  </si>
  <si>
    <t>3/4 11AM</t>
    <phoneticPr fontId="1" type="noConversion"/>
  </si>
  <si>
    <t>-</t>
    <phoneticPr fontId="1" type="noConversion"/>
  </si>
  <si>
    <t>3/6 AM</t>
    <phoneticPr fontId="1" type="noConversion"/>
  </si>
  <si>
    <t>3/10 10AM</t>
    <phoneticPr fontId="1" type="noConversion"/>
  </si>
  <si>
    <t>3/10 11AM</t>
    <phoneticPr fontId="1" type="noConversion"/>
  </si>
  <si>
    <t>SKIP(DRY DOCKING)</t>
    <phoneticPr fontId="1" type="noConversion"/>
  </si>
  <si>
    <t>3/12 10AM</t>
    <phoneticPr fontId="1" type="noConversion"/>
  </si>
  <si>
    <t>3/12 11AM</t>
    <phoneticPr fontId="1" type="noConversion"/>
  </si>
  <si>
    <t>3/15 11AM</t>
    <phoneticPr fontId="1" type="noConversion"/>
  </si>
  <si>
    <t>3/16 10AM</t>
    <phoneticPr fontId="1" type="noConversion"/>
  </si>
  <si>
    <t>3/16 11AM</t>
    <phoneticPr fontId="1" type="noConversion"/>
  </si>
  <si>
    <t>3/17 10AM</t>
    <phoneticPr fontId="1" type="noConversion"/>
  </si>
  <si>
    <t>3/17 11AM</t>
    <phoneticPr fontId="1" type="noConversion"/>
  </si>
  <si>
    <t>3/18 10AM</t>
    <phoneticPr fontId="1" type="noConversion"/>
  </si>
  <si>
    <t>3/18 11AM</t>
    <phoneticPr fontId="1" type="noConversion"/>
  </si>
  <si>
    <t>SKIP(JAPAN HOLIDAY)</t>
    <phoneticPr fontId="1" type="noConversion"/>
  </si>
  <si>
    <t>3/20 10AM</t>
    <phoneticPr fontId="1" type="noConversion"/>
  </si>
  <si>
    <t>3/20 11AM</t>
    <phoneticPr fontId="1" type="noConversion"/>
  </si>
  <si>
    <t>HAMAYUU</t>
    <phoneticPr fontId="1" type="noConversion"/>
  </si>
  <si>
    <t>3/20 AM</t>
    <phoneticPr fontId="1" type="noConversion"/>
  </si>
  <si>
    <t>3/22 11AM</t>
    <phoneticPr fontId="1" type="noConversion"/>
  </si>
  <si>
    <t>올카고유엘에스터미널㈜   경상남도 창원시 진해구 신항7로 3 (남문동)   *장치장코드: 03077145</t>
    <phoneticPr fontId="1" type="noConversion"/>
  </si>
  <si>
    <t>CHE</t>
    <phoneticPr fontId="1" type="noConversion"/>
  </si>
  <si>
    <t>BLANK SAILING</t>
    <phoneticPr fontId="1" type="noConversion"/>
  </si>
  <si>
    <t>HMM</t>
    <phoneticPr fontId="1" type="noConversion"/>
  </si>
  <si>
    <t>NAVIOS BAHAMAS</t>
    <phoneticPr fontId="1" type="noConversion"/>
  </si>
  <si>
    <t>915W</t>
    <phoneticPr fontId="1" type="noConversion"/>
  </si>
  <si>
    <t>COSCO</t>
    <phoneticPr fontId="1" type="noConversion"/>
  </si>
  <si>
    <t>APL FLORIDA</t>
    <phoneticPr fontId="1" type="noConversion"/>
  </si>
  <si>
    <t>0FDH5W1MA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</si>
  <si>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</si>
  <si>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 xml:space="preserve">VESSEL NAME </t>
    <phoneticPr fontId="17" type="noConversion"/>
  </si>
  <si>
    <t>VOY</t>
    <phoneticPr fontId="17" type="noConversion"/>
  </si>
  <si>
    <t>DOC CLS</t>
    <phoneticPr fontId="17" type="noConversion"/>
  </si>
  <si>
    <t>BUS</t>
    <phoneticPr fontId="17" type="noConversion"/>
  </si>
  <si>
    <t>NVS</t>
    <phoneticPr fontId="17" type="noConversion"/>
  </si>
  <si>
    <t>LINE</t>
    <phoneticPr fontId="1" type="noConversion"/>
  </si>
  <si>
    <t>KMTC NHAVA SHEVA</t>
    <phoneticPr fontId="1" type="noConversion"/>
  </si>
  <si>
    <t>EMIRATES</t>
    <phoneticPr fontId="1" type="noConversion"/>
  </si>
  <si>
    <t>EMIRATES</t>
    <phoneticPr fontId="1" type="noConversion"/>
  </si>
  <si>
    <t>KMTC CHENNAI</t>
    <phoneticPr fontId="1" type="noConversion"/>
  </si>
  <si>
    <t>02612W</t>
    <phoneticPr fontId="1" type="noConversion"/>
  </si>
  <si>
    <t>EMIRATES</t>
    <phoneticPr fontId="1" type="noConversion"/>
  </si>
  <si>
    <r>
      <t xml:space="preserve">** CALCUTTA , KOLKATA  (MON-SNKO)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21DAYS</t>
    </r>
    <phoneticPr fontId="1" type="noConversion"/>
  </si>
  <si>
    <t xml:space="preserve">VESSEL NAME </t>
    <phoneticPr fontId="1" type="noConversion"/>
  </si>
  <si>
    <t>SNKO</t>
    <phoneticPr fontId="1" type="noConversion"/>
  </si>
  <si>
    <t>CHENNAI VOYAGER</t>
    <phoneticPr fontId="1" type="noConversion"/>
  </si>
  <si>
    <t>2603S</t>
    <phoneticPr fontId="1" type="noConversion"/>
  </si>
  <si>
    <t>023S</t>
    <phoneticPr fontId="1" type="noConversion"/>
  </si>
  <si>
    <t>*업무: 김지수 대리(T:070-7116-9098/JisuKim@ECUWORLDWIDE.COM)</t>
    <phoneticPr fontId="1" type="noConversion"/>
  </si>
  <si>
    <t>CMB</t>
    <phoneticPr fontId="17" type="noConversion"/>
  </si>
  <si>
    <t>XIN YANG ZHOU</t>
    <phoneticPr fontId="1" type="noConversion"/>
  </si>
  <si>
    <t>003W</t>
    <phoneticPr fontId="1" type="noConversion"/>
  </si>
  <si>
    <t>STRATFORD</t>
    <phoneticPr fontId="1" type="noConversion"/>
  </si>
  <si>
    <t>142W</t>
    <phoneticPr fontId="1" type="noConversion"/>
  </si>
  <si>
    <t>OOCL LUXEMBOURG</t>
    <phoneticPr fontId="1" type="noConversion"/>
  </si>
  <si>
    <t>124W</t>
    <phoneticPr fontId="1" type="noConversion"/>
  </si>
  <si>
    <t>COSCO</t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</si>
  <si>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</si>
  <si>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구동한 과장 (T: 055-552-5624) FAX. 055-552-5632  **평일 오후 5시 이후 및 토요일 입고 불가 **</t>
    <phoneticPr fontId="1" type="noConversion"/>
  </si>
  <si>
    <t>CGP</t>
    <phoneticPr fontId="17" type="noConversion"/>
  </si>
  <si>
    <t>LINE</t>
    <phoneticPr fontId="17" type="noConversion"/>
  </si>
  <si>
    <t>SITC XIN</t>
    <phoneticPr fontId="1" type="noConversion"/>
  </si>
  <si>
    <t>2606S</t>
    <phoneticPr fontId="1" type="noConversion"/>
  </si>
  <si>
    <t>SITC</t>
    <phoneticPr fontId="1" type="noConversion"/>
  </si>
  <si>
    <t>SITC MINGDE</t>
    <phoneticPr fontId="1" type="noConversion"/>
  </si>
  <si>
    <t>CGO CLS</t>
    <phoneticPr fontId="17" type="noConversion"/>
  </si>
  <si>
    <t>MELBOURNE BRIDGE</t>
    <phoneticPr fontId="1" type="noConversion"/>
  </si>
  <si>
    <t>2601W</t>
    <phoneticPr fontId="1" type="noConversion"/>
  </si>
  <si>
    <t>3/26</t>
    <phoneticPr fontId="1" type="noConversion"/>
  </si>
  <si>
    <t>3/6</t>
    <phoneticPr fontId="1" type="noConversion"/>
  </si>
  <si>
    <t>4/1</t>
    <phoneticPr fontId="1" type="noConversion"/>
  </si>
  <si>
    <t>101W</t>
    <phoneticPr fontId="1" type="noConversion"/>
  </si>
  <si>
    <t>3/12</t>
    <phoneticPr fontId="1" type="noConversion"/>
  </si>
  <si>
    <t>TS LINE</t>
    <phoneticPr fontId="1" type="noConversion"/>
  </si>
  <si>
    <t>ZHONG GU XIAN</t>
    <phoneticPr fontId="1" type="noConversion"/>
  </si>
  <si>
    <t>3/27</t>
    <phoneticPr fontId="1" type="noConversion"/>
  </si>
  <si>
    <t>** MELBOURNE                                                                            * 스케쥴 변동이 매우 잦음 *</t>
    <phoneticPr fontId="1" type="noConversion"/>
  </si>
  <si>
    <t>*업무: 김지수 대리(T:070-7116-9098/JisuKim@ECUWORLDWIDE.COM) 이은비 (T:070-7116-9097/EunbiLee@ECUWORLDWIDE.COM)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</si>
  <si>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</si>
  <si>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156S</t>
    <phoneticPr fontId="1" type="noConversion"/>
  </si>
  <si>
    <t>ALS HERCULES</t>
    <phoneticPr fontId="1" type="noConversion"/>
  </si>
  <si>
    <t>006S</t>
    <phoneticPr fontId="1" type="noConversion"/>
  </si>
  <si>
    <t>COSCO</t>
    <phoneticPr fontId="1" type="noConversion"/>
  </si>
  <si>
    <t>ALS CLIVIA</t>
    <phoneticPr fontId="1" type="noConversion"/>
  </si>
  <si>
    <t>006S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</si>
  <si>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</si>
  <si>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대표메일 : ExpIscOceania_PUS@ecuworldwide.com</t>
    <phoneticPr fontId="1" type="noConversion"/>
  </si>
  <si>
    <t>LINE</t>
    <phoneticPr fontId="1" type="noConversion"/>
  </si>
  <si>
    <t>COSCO</t>
    <phoneticPr fontId="1" type="noConversion"/>
  </si>
  <si>
    <t>ALS CLIVIA</t>
    <phoneticPr fontId="1" type="noConversion"/>
  </si>
  <si>
    <t>006S</t>
    <phoneticPr fontId="1" type="noConversion"/>
  </si>
  <si>
    <t>** ADELAIDE, FREMANTLE, BRISBANE : SINGAPORE T/S 로 진행 됩니다 / 업무: 박건주 대리 (T:070-8894-0265)</t>
    <phoneticPr fontId="1" type="noConversion"/>
  </si>
  <si>
    <t>** AUCKLAND                                                                              * 스케쥴 변동이 매우 잦음 *</t>
    <phoneticPr fontId="1" type="noConversion"/>
  </si>
  <si>
    <t>구동한 과장 (T: 055-552-5624) FAX. 055-552-5632  **평일 오후 5시 이후 및 토요일 입고 불가 **</t>
    <phoneticPr fontId="1" type="noConversion"/>
  </si>
  <si>
    <t>VESSEL NAME</t>
    <phoneticPr fontId="1" type="noConversion"/>
  </si>
  <si>
    <t>VOY</t>
    <phoneticPr fontId="1" type="noConversion"/>
  </si>
  <si>
    <t>LINE</t>
    <phoneticPr fontId="1" type="noConversion"/>
  </si>
  <si>
    <t>010S</t>
    <phoneticPr fontId="1" type="noConversion"/>
  </si>
  <si>
    <t>NYK FUSHIMI</t>
    <phoneticPr fontId="1" type="noConversion"/>
  </si>
  <si>
    <t>137S</t>
    <phoneticPr fontId="1" type="noConversion"/>
  </si>
  <si>
    <t>REN JIAN 10</t>
    <phoneticPr fontId="1" type="noConversion"/>
  </si>
  <si>
    <t>DUR/JNB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</si>
  <si>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</si>
  <si>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</si>
  <si>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>구동한 과장 (T: 055-552-5624) FAX. 055-552-5632  **평일 오후 5시 이후 및 토요일 입고 불가 **</t>
    <phoneticPr fontId="1" type="noConversion"/>
  </si>
  <si>
    <t>BUS</t>
    <phoneticPr fontId="1" type="noConversion"/>
  </si>
  <si>
    <t>DXB</t>
    <phoneticPr fontId="1" type="noConversion"/>
  </si>
  <si>
    <t>HMM BANGKOK</t>
    <phoneticPr fontId="1" type="noConversion"/>
  </si>
  <si>
    <t>02610W</t>
    <phoneticPr fontId="1" type="noConversion"/>
  </si>
  <si>
    <t>TS SHANGHAI</t>
    <phoneticPr fontId="1" type="noConversion"/>
  </si>
  <si>
    <t>GFS GALAXY</t>
    <phoneticPr fontId="1" type="noConversion"/>
  </si>
  <si>
    <t>02612W</t>
    <phoneticPr fontId="1" type="noConversion"/>
  </si>
  <si>
    <t>ESL WAFA</t>
    <phoneticPr fontId="1" type="noConversion"/>
  </si>
  <si>
    <t>02613W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</si>
  <si>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</si>
  <si>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</si>
  <si>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</si>
  <si>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 xml:space="preserve">** ASHDOD / HAIFA                                                                               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</si>
  <si>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</si>
  <si>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</si>
  <si>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DOC CLS</t>
    <phoneticPr fontId="1" type="noConversion"/>
  </si>
  <si>
    <t>MSC TURKIYE</t>
    <phoneticPr fontId="1" type="noConversion"/>
  </si>
  <si>
    <t>GT609W</t>
    <phoneticPr fontId="1" type="noConversion"/>
  </si>
  <si>
    <t>GT610W</t>
    <phoneticPr fontId="1" type="noConversion"/>
  </si>
  <si>
    <t>YANG MING</t>
    <phoneticPr fontId="1" type="noConversion"/>
  </si>
  <si>
    <t>MSC APOLLINE</t>
    <phoneticPr fontId="1" type="noConversion"/>
  </si>
  <si>
    <t>MSC ANNA</t>
    <phoneticPr fontId="1" type="noConversion"/>
  </si>
  <si>
    <t>GT613W</t>
    <phoneticPr fontId="1" type="noConversion"/>
  </si>
  <si>
    <t>YANG MING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</si>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</sst>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14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1"/>
      <color rgb="FF7030A0"/>
      <name val="맑은 고딕"/>
      <family val="3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b/>
      <sz val="10"/>
      <color rgb="FFFF0000"/>
      <name val="Malgun Gothic"/>
      <family val="2"/>
      <charset val="129"/>
    </font>
    <font>
      <b/>
      <sz val="10"/>
      <color rgb="FFFF0000"/>
      <name val="맑은 고딕"/>
      <family val="3"/>
      <charset val="129"/>
    </font>
    <font>
      <b/>
      <sz val="10"/>
      <color rgb="FF000000"/>
      <name val="Malgun Gothic"/>
      <family val="1"/>
      <charset val="129"/>
    </font>
    <font>
      <b/>
      <sz val="12"/>
      <color rgb="FF000000"/>
      <name val="Malgun Gothic"/>
      <family val="3"/>
      <charset val="129"/>
    </font>
    <font>
      <b/>
      <sz val="18"/>
      <color theme="1"/>
      <name val="HY헤드라인M"/>
      <family val="1"/>
      <charset val="129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89999084444715716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37510">
    <xf numFmtId="0" fontId="0" fillId="0" borderId="0">
      <alignment vertical="center"/>
    </xf>
    <xf numFmtId="0" fontId="136" fillId="0" borderId="0"/>
    <xf numFmtId="0" fontId="136" fillId="0" borderId="0">
      <alignment vertical="center"/>
    </xf>
    <xf numFmtId="0" fontId="137" fillId="0" borderId="0" applyNumberFormat="0" applyFill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139" fillId="0" borderId="0"/>
    <xf numFmtId="0" fontId="140" fillId="0" borderId="0"/>
    <xf numFmtId="0" fontId="141" fillId="0" borderId="0"/>
    <xf numFmtId="0" fontId="140" fillId="0" borderId="0"/>
    <xf numFmtId="0" fontId="138" fillId="0" borderId="0">
      <alignment vertical="center"/>
    </xf>
    <xf numFmtId="0" fontId="58" fillId="0" borderId="0">
      <alignment vertical="center"/>
    </xf>
    <xf numFmtId="0" fontId="136" fillId="0" borderId="0"/>
    <xf numFmtId="0" fontId="136" fillId="0" borderId="0"/>
    <xf numFmtId="0" fontId="20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1" fontId="136" fillId="0" borderId="0" applyFont="0" applyFill="0" applyBorder="0" applyAlignment="0" applyProtection="0"/>
    <xf numFmtId="41" fontId="136" fillId="0" borderId="0" applyFont="0" applyFill="0" applyBorder="0" applyAlignment="0" applyProtection="0"/>
    <xf numFmtId="0" fontId="136" fillId="0" borderId="0">
      <alignment vertical="center"/>
    </xf>
    <xf numFmtId="0" fontId="136" fillId="0" borderId="0">
      <alignment vertical="center"/>
    </xf>
    <xf numFmtId="0" fontId="160" fillId="0" borderId="0" applyNumberFormat="0" applyFill="0" applyBorder="0" applyAlignment="0" applyProtection="0">
      <alignment vertical="top"/>
      <protection locked="0"/>
    </xf>
    <xf numFmtId="0" fontId="27" fillId="24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9" borderId="0" applyNumberFormat="0" applyBorder="0" applyAlignment="0" applyProtection="0">
      <alignment vertical="center"/>
    </xf>
    <xf numFmtId="0" fontId="27" fillId="59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27" fillId="63" borderId="0" applyNumberFormat="0" applyBorder="0" applyAlignment="0" applyProtection="0">
      <alignment vertical="center"/>
    </xf>
    <xf numFmtId="0" fontId="27" fillId="63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4" borderId="0" applyNumberFormat="0" applyBorder="0" applyAlignment="0" applyProtection="0">
      <alignment vertical="center"/>
    </xf>
    <xf numFmtId="0" fontId="27" fillId="64" borderId="0" applyNumberFormat="0" applyBorder="0" applyAlignment="0" applyProtection="0">
      <alignment vertical="center"/>
    </xf>
    <xf numFmtId="0" fontId="161" fillId="65" borderId="0" applyNumberFormat="0" applyBorder="0" applyAlignment="0" applyProtection="0">
      <alignment vertical="center"/>
    </xf>
    <xf numFmtId="0" fontId="161" fillId="62" borderId="0" applyNumberFormat="0" applyBorder="0" applyAlignment="0" applyProtection="0">
      <alignment vertical="center"/>
    </xf>
    <xf numFmtId="0" fontId="161" fillId="63" borderId="0" applyNumberFormat="0" applyBorder="0" applyAlignment="0" applyProtection="0">
      <alignment vertical="center"/>
    </xf>
    <xf numFmtId="0" fontId="161" fillId="66" borderId="0" applyNumberFormat="0" applyBorder="0" applyAlignment="0" applyProtection="0">
      <alignment vertical="center"/>
    </xf>
    <xf numFmtId="0" fontId="161" fillId="67" borderId="0" applyNumberFormat="0" applyBorder="0" applyAlignment="0" applyProtection="0">
      <alignment vertical="center"/>
    </xf>
    <xf numFmtId="0" fontId="161" fillId="68" borderId="0" applyNumberFormat="0" applyBorder="0" applyAlignment="0" applyProtection="0">
      <alignment vertical="center"/>
    </xf>
    <xf numFmtId="0" fontId="161" fillId="69" borderId="0" applyNumberFormat="0" applyBorder="0" applyAlignment="0" applyProtection="0">
      <alignment vertical="center"/>
    </xf>
    <xf numFmtId="0" fontId="161" fillId="70" borderId="0" applyNumberFormat="0" applyBorder="0" applyAlignment="0" applyProtection="0">
      <alignment vertical="center"/>
    </xf>
    <xf numFmtId="0" fontId="161" fillId="71" borderId="0" applyNumberFormat="0" applyBorder="0" applyAlignment="0" applyProtection="0">
      <alignment vertical="center"/>
    </xf>
    <xf numFmtId="0" fontId="161" fillId="66" borderId="0" applyNumberFormat="0" applyBorder="0" applyAlignment="0" applyProtection="0">
      <alignment vertical="center"/>
    </xf>
    <xf numFmtId="0" fontId="161" fillId="67" borderId="0" applyNumberFormat="0" applyBorder="0" applyAlignment="0" applyProtection="0">
      <alignment vertical="center"/>
    </xf>
    <xf numFmtId="0" fontId="161" fillId="72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4" fillId="74" borderId="126" applyNumberForma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6" fillId="57" borderId="0" applyNumberFormat="0" applyBorder="0" applyAlignment="0" applyProtection="0">
      <alignment vertical="center"/>
    </xf>
    <xf numFmtId="0" fontId="167" fillId="0" borderId="127" applyNumberFormat="0" applyFill="0" applyAlignment="0" applyProtection="0">
      <alignment vertical="center"/>
    </xf>
    <xf numFmtId="0" fontId="168" fillId="0" borderId="128" applyNumberFormat="0" applyFill="0" applyAlignment="0" applyProtection="0">
      <alignment vertical="center"/>
    </xf>
    <xf numFmtId="0" fontId="169" fillId="0" borderId="129" applyNumberFormat="0" applyFill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1" fillId="0" borderId="130" applyNumberFormat="0" applyFill="0" applyAlignment="0" applyProtection="0">
      <alignment vertical="center"/>
    </xf>
    <xf numFmtId="0" fontId="172" fillId="75" borderId="0" applyNumberFormat="0" applyBorder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36" fillId="0" borderId="0">
      <alignment vertical="center"/>
    </xf>
    <xf numFmtId="0" fontId="177" fillId="0" borderId="0">
      <alignment vertical="center"/>
    </xf>
    <xf numFmtId="0" fontId="136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136" fillId="0" borderId="0"/>
    <xf numFmtId="0" fontId="136" fillId="0" borderId="0"/>
    <xf numFmtId="0" fontId="28" fillId="0" borderId="0">
      <alignment vertical="center"/>
    </xf>
    <xf numFmtId="0" fontId="20" fillId="0" borderId="0">
      <alignment vertical="center"/>
    </xf>
    <xf numFmtId="0" fontId="136" fillId="0" borderId="0" applyNumberFormat="0" applyFon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5" fillId="0" borderId="133" applyNumberFormat="0" applyFill="0" applyAlignment="0" applyProtection="0">
      <alignment vertical="center"/>
    </xf>
    <xf numFmtId="0" fontId="173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0" fillId="60" borderId="125" applyNumberFormat="0" applyAlignment="0" applyProtection="0">
      <alignment vertical="center"/>
    </xf>
    <xf numFmtId="0" fontId="163" fillId="73" borderId="12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41" fontId="136" fillId="0" borderId="0" applyFont="0" applyFill="0" applyBorder="0" applyAlignment="0" applyProtection="0">
      <alignment vertical="center"/>
    </xf>
    <xf numFmtId="0" fontId="139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81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6" fillId="0" borderId="0"/>
    <xf numFmtId="0" fontId="141" fillId="0" borderId="0"/>
    <xf numFmtId="0" fontId="184" fillId="0" borderId="0" applyNumberFormat="0" applyFill="0" applyBorder="0" applyAlignment="0" applyProtection="0"/>
    <xf numFmtId="0" fontId="185" fillId="0" borderId="116" applyNumberFormat="0" applyFill="0" applyAlignment="0" applyProtection="0"/>
    <xf numFmtId="0" fontId="186" fillId="0" borderId="117" applyNumberFormat="0" applyFill="0" applyAlignment="0" applyProtection="0"/>
    <xf numFmtId="0" fontId="187" fillId="0" borderId="118" applyNumberFormat="0" applyFill="0" applyAlignment="0" applyProtection="0"/>
    <xf numFmtId="0" fontId="187" fillId="0" borderId="0" applyNumberFormat="0" applyFill="0" applyBorder="0" applyAlignment="0" applyProtection="0"/>
    <xf numFmtId="0" fontId="188" fillId="25" borderId="0" applyNumberFormat="0" applyBorder="0" applyAlignment="0" applyProtection="0"/>
    <xf numFmtId="0" fontId="189" fillId="26" borderId="0" applyNumberFormat="0" applyBorder="0" applyAlignment="0" applyProtection="0"/>
    <xf numFmtId="0" fontId="190" fillId="27" borderId="0" applyNumberFormat="0" applyBorder="0" applyAlignment="0" applyProtection="0"/>
    <xf numFmtId="0" fontId="191" fillId="28" borderId="119" applyNumberFormat="0" applyAlignment="0" applyProtection="0"/>
    <xf numFmtId="0" fontId="192" fillId="29" borderId="120" applyNumberFormat="0" applyAlignment="0" applyProtection="0"/>
    <xf numFmtId="0" fontId="193" fillId="29" borderId="119" applyNumberFormat="0" applyAlignment="0" applyProtection="0"/>
    <xf numFmtId="0" fontId="194" fillId="0" borderId="121" applyNumberFormat="0" applyFill="0" applyAlignment="0" applyProtection="0"/>
    <xf numFmtId="0" fontId="195" fillId="30" borderId="122" applyNumberFormat="0" applyAlignment="0" applyProtection="0"/>
    <xf numFmtId="0" fontId="196" fillId="0" borderId="0" applyNumberFormat="0" applyFill="0" applyBorder="0" applyAlignment="0" applyProtection="0"/>
    <xf numFmtId="0" fontId="141" fillId="31" borderId="123" applyNumberFormat="0" applyFont="0" applyAlignment="0" applyProtection="0"/>
    <xf numFmtId="0" fontId="197" fillId="0" borderId="0" applyNumberFormat="0" applyFill="0" applyBorder="0" applyAlignment="0" applyProtection="0"/>
    <xf numFmtId="0" fontId="183" fillId="0" borderId="124" applyNumberFormat="0" applyFill="0" applyAlignment="0" applyProtection="0"/>
    <xf numFmtId="0" fontId="198" fillId="32" borderId="0" applyNumberFormat="0" applyBorder="0" applyAlignment="0" applyProtection="0"/>
    <xf numFmtId="0" fontId="141" fillId="33" borderId="0" applyNumberFormat="0" applyBorder="0" applyAlignment="0" applyProtection="0"/>
    <xf numFmtId="0" fontId="141" fillId="34" borderId="0" applyNumberFormat="0" applyBorder="0" applyAlignment="0" applyProtection="0"/>
    <xf numFmtId="0" fontId="198" fillId="35" borderId="0" applyNumberFormat="0" applyBorder="0" applyAlignment="0" applyProtection="0"/>
    <xf numFmtId="0" fontId="198" fillId="36" borderId="0" applyNumberFormat="0" applyBorder="0" applyAlignment="0" applyProtection="0"/>
    <xf numFmtId="0" fontId="141" fillId="37" borderId="0" applyNumberFormat="0" applyBorder="0" applyAlignment="0" applyProtection="0"/>
    <xf numFmtId="0" fontId="141" fillId="38" borderId="0" applyNumberFormat="0" applyBorder="0" applyAlignment="0" applyProtection="0"/>
    <xf numFmtId="0" fontId="198" fillId="39" borderId="0" applyNumberFormat="0" applyBorder="0" applyAlignment="0" applyProtection="0"/>
    <xf numFmtId="0" fontId="198" fillId="40" borderId="0" applyNumberFormat="0" applyBorder="0" applyAlignment="0" applyProtection="0"/>
    <xf numFmtId="0" fontId="141" fillId="41" borderId="0" applyNumberFormat="0" applyBorder="0" applyAlignment="0" applyProtection="0"/>
    <xf numFmtId="0" fontId="141" fillId="42" borderId="0" applyNumberFormat="0" applyBorder="0" applyAlignment="0" applyProtection="0"/>
    <xf numFmtId="0" fontId="198" fillId="43" borderId="0" applyNumberFormat="0" applyBorder="0" applyAlignment="0" applyProtection="0"/>
    <xf numFmtId="0" fontId="198" fillId="44" borderId="0" applyNumberFormat="0" applyBorder="0" applyAlignment="0" applyProtection="0"/>
    <xf numFmtId="0" fontId="141" fillId="45" borderId="0" applyNumberFormat="0" applyBorder="0" applyAlignment="0" applyProtection="0"/>
    <xf numFmtId="0" fontId="141" fillId="46" borderId="0" applyNumberFormat="0" applyBorder="0" applyAlignment="0" applyProtection="0"/>
    <xf numFmtId="0" fontId="198" fillId="47" borderId="0" applyNumberFormat="0" applyBorder="0" applyAlignment="0" applyProtection="0"/>
    <xf numFmtId="0" fontId="198" fillId="48" borderId="0" applyNumberFormat="0" applyBorder="0" applyAlignment="0" applyProtection="0"/>
    <xf numFmtId="0" fontId="141" fillId="49" borderId="0" applyNumberFormat="0" applyBorder="0" applyAlignment="0" applyProtection="0"/>
    <xf numFmtId="0" fontId="141" fillId="50" borderId="0" applyNumberFormat="0" applyBorder="0" applyAlignment="0" applyProtection="0"/>
    <xf numFmtId="0" fontId="198" fillId="51" borderId="0" applyNumberFormat="0" applyBorder="0" applyAlignment="0" applyProtection="0"/>
    <xf numFmtId="0" fontId="198" fillId="52" borderId="0" applyNumberFormat="0" applyBorder="0" applyAlignment="0" applyProtection="0"/>
    <xf numFmtId="0" fontId="141" fillId="53" borderId="0" applyNumberFormat="0" applyBorder="0" applyAlignment="0" applyProtection="0"/>
    <xf numFmtId="0" fontId="141" fillId="54" borderId="0" applyNumberFormat="0" applyBorder="0" applyAlignment="0" applyProtection="0"/>
    <xf numFmtId="0" fontId="198" fillId="55" borderId="0" applyNumberFormat="0" applyBorder="0" applyAlignment="0" applyProtection="0"/>
    <xf numFmtId="0" fontId="177" fillId="0" borderId="0"/>
    <xf numFmtId="0" fontId="177" fillId="0" borderId="0"/>
    <xf numFmtId="40" fontId="199" fillId="0" borderId="0" applyFont="0" applyFill="0" applyBorder="0" applyAlignment="0" applyProtection="0"/>
    <xf numFmtId="185" fontId="200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82" fillId="0" borderId="0"/>
    <xf numFmtId="0" fontId="141" fillId="0" borderId="0"/>
    <xf numFmtId="0" fontId="184" fillId="0" borderId="0" applyNumberFormat="0" applyFill="0" applyBorder="0" applyAlignment="0" applyProtection="0"/>
    <xf numFmtId="0" fontId="185" fillId="0" borderId="116" applyNumberFormat="0" applyFill="0" applyAlignment="0" applyProtection="0"/>
    <xf numFmtId="0" fontId="186" fillId="0" borderId="117" applyNumberFormat="0" applyFill="0" applyAlignment="0" applyProtection="0"/>
    <xf numFmtId="0" fontId="187" fillId="0" borderId="118" applyNumberFormat="0" applyFill="0" applyAlignment="0" applyProtection="0"/>
    <xf numFmtId="0" fontId="187" fillId="0" borderId="0" applyNumberFormat="0" applyFill="0" applyBorder="0" applyAlignment="0" applyProtection="0"/>
    <xf numFmtId="0" fontId="188" fillId="25" borderId="0" applyNumberFormat="0" applyBorder="0" applyAlignment="0" applyProtection="0"/>
    <xf numFmtId="0" fontId="189" fillId="26" borderId="0" applyNumberFormat="0" applyBorder="0" applyAlignment="0" applyProtection="0"/>
    <xf numFmtId="0" fontId="190" fillId="27" borderId="0" applyNumberFormat="0" applyBorder="0" applyAlignment="0" applyProtection="0"/>
    <xf numFmtId="0" fontId="191" fillId="28" borderId="119" applyNumberFormat="0" applyAlignment="0" applyProtection="0"/>
    <xf numFmtId="0" fontId="192" fillId="29" borderId="120" applyNumberFormat="0" applyAlignment="0" applyProtection="0"/>
    <xf numFmtId="0" fontId="193" fillId="29" borderId="119" applyNumberFormat="0" applyAlignment="0" applyProtection="0"/>
    <xf numFmtId="0" fontId="194" fillId="0" borderId="121" applyNumberFormat="0" applyFill="0" applyAlignment="0" applyProtection="0"/>
    <xf numFmtId="0" fontId="195" fillId="30" borderId="122" applyNumberFormat="0" applyAlignment="0" applyProtection="0"/>
    <xf numFmtId="0" fontId="196" fillId="0" borderId="0" applyNumberFormat="0" applyFill="0" applyBorder="0" applyAlignment="0" applyProtection="0"/>
    <xf numFmtId="0" fontId="141" fillId="31" borderId="123" applyNumberFormat="0" applyFont="0" applyAlignment="0" applyProtection="0"/>
    <xf numFmtId="0" fontId="197" fillId="0" borderId="0" applyNumberFormat="0" applyFill="0" applyBorder="0" applyAlignment="0" applyProtection="0"/>
    <xf numFmtId="0" fontId="183" fillId="0" borderId="124" applyNumberFormat="0" applyFill="0" applyAlignment="0" applyProtection="0"/>
    <xf numFmtId="0" fontId="198" fillId="32" borderId="0" applyNumberFormat="0" applyBorder="0" applyAlignment="0" applyProtection="0"/>
    <xf numFmtId="0" fontId="141" fillId="33" borderId="0" applyNumberFormat="0" applyBorder="0" applyAlignment="0" applyProtection="0"/>
    <xf numFmtId="0" fontId="141" fillId="34" borderId="0" applyNumberFormat="0" applyBorder="0" applyAlignment="0" applyProtection="0"/>
    <xf numFmtId="0" fontId="198" fillId="35" borderId="0" applyNumberFormat="0" applyBorder="0" applyAlignment="0" applyProtection="0"/>
    <xf numFmtId="0" fontId="198" fillId="36" borderId="0" applyNumberFormat="0" applyBorder="0" applyAlignment="0" applyProtection="0"/>
    <xf numFmtId="0" fontId="141" fillId="37" borderId="0" applyNumberFormat="0" applyBorder="0" applyAlignment="0" applyProtection="0"/>
    <xf numFmtId="0" fontId="141" fillId="38" borderId="0" applyNumberFormat="0" applyBorder="0" applyAlignment="0" applyProtection="0"/>
    <xf numFmtId="0" fontId="198" fillId="39" borderId="0" applyNumberFormat="0" applyBorder="0" applyAlignment="0" applyProtection="0"/>
    <xf numFmtId="0" fontId="198" fillId="40" borderId="0" applyNumberFormat="0" applyBorder="0" applyAlignment="0" applyProtection="0"/>
    <xf numFmtId="0" fontId="141" fillId="41" borderId="0" applyNumberFormat="0" applyBorder="0" applyAlignment="0" applyProtection="0"/>
    <xf numFmtId="0" fontId="141" fillId="42" borderId="0" applyNumberFormat="0" applyBorder="0" applyAlignment="0" applyProtection="0"/>
    <xf numFmtId="0" fontId="198" fillId="43" borderId="0" applyNumberFormat="0" applyBorder="0" applyAlignment="0" applyProtection="0"/>
    <xf numFmtId="0" fontId="198" fillId="44" borderId="0" applyNumberFormat="0" applyBorder="0" applyAlignment="0" applyProtection="0"/>
    <xf numFmtId="0" fontId="141" fillId="45" borderId="0" applyNumberFormat="0" applyBorder="0" applyAlignment="0" applyProtection="0"/>
    <xf numFmtId="0" fontId="141" fillId="46" borderId="0" applyNumberFormat="0" applyBorder="0" applyAlignment="0" applyProtection="0"/>
    <xf numFmtId="0" fontId="198" fillId="47" borderId="0" applyNumberFormat="0" applyBorder="0" applyAlignment="0" applyProtection="0"/>
    <xf numFmtId="0" fontId="198" fillId="48" borderId="0" applyNumberFormat="0" applyBorder="0" applyAlignment="0" applyProtection="0"/>
    <xf numFmtId="0" fontId="141" fillId="49" borderId="0" applyNumberFormat="0" applyBorder="0" applyAlignment="0" applyProtection="0"/>
    <xf numFmtId="0" fontId="141" fillId="50" borderId="0" applyNumberFormat="0" applyBorder="0" applyAlignment="0" applyProtection="0"/>
    <xf numFmtId="0" fontId="198" fillId="51" borderId="0" applyNumberFormat="0" applyBorder="0" applyAlignment="0" applyProtection="0"/>
    <xf numFmtId="0" fontId="198" fillId="52" borderId="0" applyNumberFormat="0" applyBorder="0" applyAlignment="0" applyProtection="0"/>
    <xf numFmtId="0" fontId="141" fillId="53" borderId="0" applyNumberFormat="0" applyBorder="0" applyAlignment="0" applyProtection="0"/>
    <xf numFmtId="0" fontId="141" fillId="54" borderId="0" applyNumberFormat="0" applyBorder="0" applyAlignment="0" applyProtection="0"/>
    <xf numFmtId="0" fontId="198" fillId="55" borderId="0" applyNumberFormat="0" applyBorder="0" applyAlignment="0" applyProtection="0"/>
    <xf numFmtId="0" fontId="182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20" fillId="0" borderId="0">
      <alignment vertical="center"/>
    </xf>
    <xf numFmtId="0" fontId="20" fillId="0" borderId="0"/>
    <xf numFmtId="0" fontId="28" fillId="0" borderId="0"/>
  </cellStyleXfs>
  <cellXfs count="1452">
    <xf numFmtId="0" fontId="0" fillId="0" borderId="0" xfId="0">
      <alignment vertical="center"/>
    </xf>
    <xf numFmtId="0" fontId="72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0" fillId="0" borderId="0" xfId="0" applyFont="1">
      <alignment vertical="center"/>
    </xf>
    <xf numFmtId="0" fontId="31" fillId="0" borderId="0" xfId="0" applyFont="1">
      <alignment vertical="center"/>
    </xf>
    <xf numFmtId="0" fontId="9" fillId="0" borderId="0" xfId="0" applyFont="1">
      <alignment vertical="center"/>
    </xf>
    <xf numFmtId="176" fontId="0" fillId="0" borderId="0" xfId="0" applyNumberFormat="1">
      <alignment vertical="center"/>
    </xf>
    <xf numFmtId="0" fontId="26" fillId="0" borderId="0" xfId="0" applyFont="1">
      <alignment vertical="center"/>
    </xf>
    <xf numFmtId="0" fontId="34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2" fillId="0" borderId="0" xfId="0" applyFont="1">
      <alignment vertical="center"/>
    </xf>
    <xf numFmtId="0" fontId="0" fillId="5" borderId="0" xfId="0" applyFill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56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78" fillId="0" borderId="0" xfId="0" applyFont="1" applyAlignment="1">
      <alignment horizontal="left" vertical="center" readingOrder="1"/>
    </xf>
    <xf numFmtId="0" fontId="74" fillId="5" borderId="0" xfId="0" applyFont="1" applyFill="1" applyAlignment="1">
      <alignment horizontal="center" vertical="center"/>
    </xf>
    <xf numFmtId="0" fontId="74" fillId="5" borderId="57" xfId="0" applyFont="1" applyFill="1" applyBorder="1" applyAlignment="1">
      <alignment horizontal="center" vertical="center"/>
    </xf>
    <xf numFmtId="0" fontId="74" fillId="5" borderId="60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9" fillId="0" borderId="69" xfId="0" applyFont="1" applyBorder="1">
      <alignment vertical="center"/>
    </xf>
    <xf numFmtId="0" fontId="0" fillId="0" borderId="69" xfId="0" applyBorder="1">
      <alignment vertical="center"/>
    </xf>
    <xf numFmtId="0" fontId="101" fillId="0" borderId="0" xfId="0" applyFont="1">
      <alignment vertical="center"/>
    </xf>
    <xf numFmtId="178" fontId="25" fillId="5" borderId="1" xfId="0" applyNumberFormat="1" applyFont="1" applyFill="1" applyBorder="1" applyAlignment="1">
      <alignment horizontal="center" vertical="center"/>
    </xf>
    <xf numFmtId="178" fontId="25" fillId="5" borderId="13" xfId="0" applyNumberFormat="1" applyFont="1" applyFill="1" applyBorder="1" applyAlignment="1">
      <alignment horizontal="center" vertical="center"/>
    </xf>
    <xf numFmtId="0" fontId="4" fillId="6" borderId="0" xfId="0" applyFont="1" applyFill="1">
      <alignment vertical="center"/>
    </xf>
    <xf numFmtId="41" fontId="73" fillId="6" borderId="8" xfId="0" applyNumberFormat="1" applyFont="1" applyFill="1" applyBorder="1" applyAlignment="1">
      <alignment horizontal="center" vertical="center"/>
    </xf>
    <xf numFmtId="41" fontId="73" fillId="6" borderId="46" xfId="0" applyNumberFormat="1" applyFont="1" applyFill="1" applyBorder="1" applyAlignment="1">
      <alignment horizontal="center" vertical="center"/>
    </xf>
    <xf numFmtId="41" fontId="73" fillId="5" borderId="0" xfId="0" applyNumberFormat="1" applyFont="1" applyFill="1" applyAlignment="1">
      <alignment horizontal="center" vertical="center"/>
    </xf>
    <xf numFmtId="0" fontId="73" fillId="6" borderId="8" xfId="0" applyFont="1" applyFill="1" applyBorder="1" applyAlignment="1">
      <alignment horizontal="center" vertical="center"/>
    </xf>
    <xf numFmtId="41" fontId="72" fillId="0" borderId="0" xfId="0" applyNumberFormat="1" applyFont="1">
      <alignment vertical="center"/>
    </xf>
    <xf numFmtId="41" fontId="24" fillId="0" borderId="69" xfId="0" applyNumberFormat="1" applyFont="1" applyBorder="1">
      <alignment vertical="center"/>
    </xf>
    <xf numFmtId="41" fontId="73" fillId="5" borderId="97" xfId="0" applyNumberFormat="1" applyFont="1" applyFill="1" applyBorder="1" applyAlignment="1">
      <alignment horizontal="center" vertical="center"/>
    </xf>
    <xf numFmtId="41" fontId="73" fillId="0" borderId="97" xfId="0" applyNumberFormat="1" applyFont="1" applyBorder="1" applyAlignment="1">
      <alignment horizontal="center" vertical="center"/>
    </xf>
    <xf numFmtId="0" fontId="73" fillId="6" borderId="97" xfId="0" applyFont="1" applyFill="1" applyBorder="1" applyAlignment="1">
      <alignment horizontal="center" vertical="center"/>
    </xf>
    <xf numFmtId="0" fontId="73" fillId="5" borderId="99" xfId="0" applyFont="1" applyFill="1" applyBorder="1" applyAlignment="1">
      <alignment horizontal="center" vertical="center"/>
    </xf>
    <xf numFmtId="0" fontId="73" fillId="5" borderId="98" xfId="0" applyFont="1" applyFill="1" applyBorder="1" applyAlignment="1">
      <alignment horizontal="center" vertical="center" wrapText="1"/>
    </xf>
    <xf numFmtId="0" fontId="77" fillId="5" borderId="99" xfId="0" applyFont="1" applyFill="1" applyBorder="1" applyAlignment="1">
      <alignment horizontal="left" vertical="center"/>
    </xf>
    <xf numFmtId="0" fontId="77" fillId="5" borderId="99" xfId="0" applyFont="1" applyFill="1" applyBorder="1" applyAlignment="1">
      <alignment horizontal="center" vertical="center"/>
    </xf>
    <xf numFmtId="0" fontId="74" fillId="5" borderId="99" xfId="0" applyFont="1" applyFill="1" applyBorder="1" applyAlignment="1">
      <alignment horizontal="center" vertical="center"/>
    </xf>
    <xf numFmtId="0" fontId="74" fillId="5" borderId="98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97" xfId="0" applyFont="1" applyBorder="1" applyAlignment="1">
      <alignment horizontal="center" vertical="center"/>
    </xf>
    <xf numFmtId="0" fontId="20" fillId="0" borderId="97" xfId="0" applyFont="1" applyFill="1" applyBorder="1" applyAlignment="1">
      <alignment horizontal="center" vertical="center" wrapText="1"/>
    </xf>
    <xf numFmtId="0" fontId="19" fillId="0" borderId="97" xfId="0" applyFont="1" applyFill="1" applyBorder="1" applyAlignment="1">
      <alignment horizontal="center" vertical="center"/>
    </xf>
    <xf numFmtId="0" fontId="36" fillId="0" borderId="97" xfId="0" applyFont="1" applyFill="1" applyBorder="1" applyAlignment="1">
      <alignment horizontal="center" vertical="center"/>
    </xf>
    <xf numFmtId="0" fontId="18" fillId="0" borderId="97" xfId="0" applyFont="1" applyFill="1" applyBorder="1" applyAlignment="1">
      <alignment horizontal="center" vertical="center"/>
    </xf>
    <xf numFmtId="0" fontId="26" fillId="6" borderId="21" xfId="3" applyFont="1" applyFill="1" applyBorder="1" applyAlignment="1" applyProtection="1">
      <alignment vertical="center"/>
    </xf>
    <xf numFmtId="0" fontId="11" fillId="0" borderId="97" xfId="0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/>
    </xf>
    <xf numFmtId="0" fontId="3" fillId="0" borderId="97" xfId="0" applyFont="1" applyFill="1" applyBorder="1" applyAlignment="1">
      <alignment horizontal="center" vertical="center"/>
    </xf>
    <xf numFmtId="0" fontId="0" fillId="5" borderId="97" xfId="0" applyFill="1" applyBorder="1" applyAlignment="1">
      <alignment horizontal="center" vertical="center"/>
    </xf>
    <xf numFmtId="177" fontId="11" fillId="0" borderId="1" xfId="0" quotePrefix="1" applyNumberFormat="1" applyFont="1" applyFill="1" applyBorder="1" applyAlignment="1">
      <alignment horizontal="center" vertical="center"/>
    </xf>
    <xf numFmtId="0" fontId="12" fillId="0" borderId="97" xfId="0" applyFont="1" applyFill="1" applyBorder="1" applyAlignment="1">
      <alignment horizontal="center" vertical="center"/>
    </xf>
    <xf numFmtId="0" fontId="13" fillId="0" borderId="97" xfId="0" applyFont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13" fillId="0" borderId="97" xfId="0" applyFont="1" applyFill="1" applyBorder="1" applyAlignment="1">
      <alignment horizontal="center" vertical="center"/>
    </xf>
    <xf numFmtId="0" fontId="121" fillId="4" borderId="97" xfId="0" applyFont="1" applyFill="1" applyBorder="1" applyAlignment="1">
      <alignment horizontal="center" vertical="center" wrapText="1" shrinkToFit="1"/>
    </xf>
    <xf numFmtId="0" fontId="46" fillId="0" borderId="97" xfId="0" applyFont="1" applyBorder="1" applyAlignment="1">
      <alignment horizontal="center" vertical="center"/>
    </xf>
    <xf numFmtId="0" fontId="30" fillId="0" borderId="97" xfId="0" applyFont="1" applyBorder="1" applyAlignment="1">
      <alignment horizontal="center" vertical="center"/>
    </xf>
    <xf numFmtId="176" fontId="11" fillId="0" borderId="97" xfId="0" applyNumberFormat="1" applyFont="1" applyFill="1" applyBorder="1" applyAlignment="1">
      <alignment horizontal="center" vertical="center" wrapText="1"/>
    </xf>
    <xf numFmtId="0" fontId="21" fillId="0" borderId="97" xfId="0" applyFont="1" applyFill="1" applyBorder="1" applyAlignment="1">
      <alignment horizontal="center" vertical="center" shrinkToFit="1"/>
    </xf>
    <xf numFmtId="177" fontId="11" fillId="0" borderId="63" xfId="0" applyNumberFormat="1" applyFont="1" applyFill="1" applyBorder="1" applyAlignment="1">
      <alignment horizontal="center" vertical="center"/>
    </xf>
    <xf numFmtId="177" fontId="11" fillId="0" borderId="67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5" fillId="5" borderId="97" xfId="0" applyFont="1" applyFill="1" applyBorder="1" applyAlignment="1">
      <alignment horizontal="center" vertical="center" wrapText="1"/>
    </xf>
    <xf numFmtId="0" fontId="3" fillId="5" borderId="97" xfId="0" applyFont="1" applyFill="1" applyBorder="1" applyAlignment="1">
      <alignment horizontal="center" vertical="center"/>
    </xf>
    <xf numFmtId="0" fontId="30" fillId="0" borderId="97" xfId="0" applyFont="1" applyFill="1" applyBorder="1" applyAlignment="1">
      <alignment horizontal="center" vertical="center"/>
    </xf>
    <xf numFmtId="0" fontId="11" fillId="0" borderId="97" xfId="0" applyFont="1" applyFill="1" applyBorder="1" applyAlignment="1">
      <alignment horizontal="center" vertical="center" wrapText="1" shrinkToFit="1"/>
    </xf>
    <xf numFmtId="11" fontId="20" fillId="0" borderId="1" xfId="0" applyNumberFormat="1" applyFont="1" applyFill="1" applyBorder="1" applyAlignment="1">
      <alignment horizontal="center" vertical="center" shrinkToFit="1"/>
    </xf>
    <xf numFmtId="0" fontId="11" fillId="0" borderId="97" xfId="8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 wrapText="1"/>
    </xf>
    <xf numFmtId="0" fontId="30" fillId="0" borderId="97" xfId="1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78" fontId="30" fillId="5" borderId="1" xfId="0" applyNumberFormat="1" applyFont="1" applyFill="1" applyBorder="1" applyAlignment="1">
      <alignment horizontal="center" vertical="center"/>
    </xf>
    <xf numFmtId="0" fontId="30" fillId="5" borderId="10" xfId="0" applyFont="1" applyFill="1" applyBorder="1" applyAlignment="1">
      <alignment horizontal="center" vertical="center" wrapText="1"/>
    </xf>
    <xf numFmtId="0" fontId="118" fillId="6" borderId="0" xfId="0" applyFont="1" applyFill="1" applyBorder="1" applyAlignment="1">
      <alignment vertical="center" shrinkToFit="1"/>
    </xf>
    <xf numFmtId="0" fontId="19" fillId="0" borderId="97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1" fillId="5" borderId="97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8" fillId="5" borderId="97" xfId="0" applyFont="1" applyFill="1" applyBorder="1" applyAlignment="1">
      <alignment horizontal="center" vertical="center"/>
    </xf>
    <xf numFmtId="0" fontId="46" fillId="14" borderId="97" xfId="0" applyFont="1" applyFill="1" applyBorder="1" applyAlignment="1">
      <alignment horizontal="center" vertical="center"/>
    </xf>
    <xf numFmtId="0" fontId="144" fillId="0" borderId="10" xfId="4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99" xfId="0" applyBorder="1">
      <alignment vertical="center"/>
    </xf>
    <xf numFmtId="0" fontId="20" fillId="0" borderId="0" xfId="0" applyFont="1" applyAlignment="1">
      <alignment vertical="center"/>
    </xf>
    <xf numFmtId="181" fontId="20" fillId="0" borderId="46" xfId="0" applyNumberFormat="1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0" xfId="0">
      <alignment vertical="center"/>
    </xf>
    <xf numFmtId="0" fontId="36" fillId="0" borderId="0" xfId="0" applyFont="1">
      <alignment vertical="center"/>
    </xf>
    <xf numFmtId="0" fontId="0" fillId="0" borderId="0" xfId="0">
      <alignment vertical="center"/>
    </xf>
    <xf numFmtId="0" fontId="20" fillId="0" borderId="0" xfId="14">
      <alignment vertical="center"/>
    </xf>
    <xf numFmtId="41" fontId="33" fillId="0" borderId="44" xfId="15" applyFont="1" applyBorder="1" applyAlignment="1">
      <alignment horizontal="center" vertical="center"/>
    </xf>
    <xf numFmtId="0" fontId="33" fillId="6" borderId="103" xfId="14" applyFont="1" applyFill="1" applyBorder="1" applyAlignment="1">
      <alignment horizontal="center" vertical="center"/>
    </xf>
    <xf numFmtId="0" fontId="33" fillId="6" borderId="44" xfId="14" applyFont="1" applyFill="1" applyBorder="1" applyAlignment="1">
      <alignment horizontal="left" vertical="center"/>
    </xf>
    <xf numFmtId="0" fontId="149" fillId="6" borderId="104" xfId="14" applyFont="1" applyFill="1" applyBorder="1" applyAlignment="1">
      <alignment vertical="center"/>
    </xf>
    <xf numFmtId="41" fontId="33" fillId="0" borderId="26" xfId="15" applyFont="1" applyBorder="1" applyAlignment="1">
      <alignment horizontal="center" vertical="center"/>
    </xf>
    <xf numFmtId="0" fontId="33" fillId="6" borderId="25" xfId="14" applyFont="1" applyFill="1" applyBorder="1" applyAlignment="1">
      <alignment horizontal="center" vertical="center"/>
    </xf>
    <xf numFmtId="0" fontId="33" fillId="6" borderId="25" xfId="14" applyFont="1" applyFill="1" applyBorder="1" applyAlignment="1">
      <alignment horizontal="left" vertical="center"/>
    </xf>
    <xf numFmtId="0" fontId="149" fillId="6" borderId="106" xfId="14" applyFont="1" applyFill="1" applyBorder="1" applyAlignment="1">
      <alignment vertical="center"/>
    </xf>
    <xf numFmtId="41" fontId="33" fillId="0" borderId="107" xfId="15" applyFont="1" applyFill="1" applyBorder="1" applyAlignment="1">
      <alignment horizontal="center" vertical="center"/>
    </xf>
    <xf numFmtId="41" fontId="33" fillId="6" borderId="29" xfId="15" applyFont="1" applyFill="1" applyBorder="1" applyAlignment="1">
      <alignment horizontal="center" vertical="center"/>
    </xf>
    <xf numFmtId="0" fontId="33" fillId="0" borderId="31" xfId="14" applyFont="1" applyFill="1" applyBorder="1" applyAlignment="1">
      <alignment horizontal="center" vertical="center"/>
    </xf>
    <xf numFmtId="0" fontId="33" fillId="0" borderId="32" xfId="14" applyFont="1" applyFill="1" applyBorder="1" applyAlignment="1">
      <alignment horizontal="center" vertical="center"/>
    </xf>
    <xf numFmtId="0" fontId="33" fillId="6" borderId="32" xfId="14" applyFont="1" applyFill="1" applyBorder="1" applyAlignment="1">
      <alignment horizontal="center" vertical="center"/>
    </xf>
    <xf numFmtId="0" fontId="33" fillId="0" borderId="33" xfId="14" applyFont="1" applyFill="1" applyBorder="1" applyAlignment="1">
      <alignment horizontal="center" vertical="center"/>
    </xf>
    <xf numFmtId="0" fontId="31" fillId="0" borderId="34" xfId="14" applyFont="1" applyFill="1" applyBorder="1" applyAlignment="1">
      <alignment horizontal="center" vertical="center"/>
    </xf>
    <xf numFmtId="0" fontId="31" fillId="0" borderId="35" xfId="14" applyFont="1" applyFill="1" applyBorder="1" applyAlignment="1">
      <alignment horizontal="center" vertical="center"/>
    </xf>
    <xf numFmtId="0" fontId="31" fillId="0" borderId="36" xfId="14" applyFont="1" applyFill="1" applyBorder="1" applyAlignment="1">
      <alignment horizontal="center" vertical="center"/>
    </xf>
    <xf numFmtId="0" fontId="31" fillId="0" borderId="113" xfId="14" applyFont="1" applyFill="1" applyBorder="1" applyAlignment="1">
      <alignment horizontal="center" vertical="center"/>
    </xf>
    <xf numFmtId="0" fontId="31" fillId="0" borderId="114" xfId="14" applyFont="1" applyFill="1" applyBorder="1" applyAlignment="1">
      <alignment horizontal="center" vertical="center"/>
    </xf>
    <xf numFmtId="0" fontId="31" fillId="0" borderId="115" xfId="14" applyFont="1" applyFill="1" applyBorder="1" applyAlignment="1">
      <alignment horizontal="center" vertical="center"/>
    </xf>
    <xf numFmtId="41" fontId="33" fillId="6" borderId="99" xfId="15" applyFont="1" applyFill="1" applyBorder="1" applyAlignment="1">
      <alignment horizontal="center" vertical="center"/>
    </xf>
    <xf numFmtId="41" fontId="33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6" fillId="0" borderId="0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1" fillId="0" borderId="0" xfId="14" applyFont="1" applyBorder="1">
      <alignment vertical="center"/>
    </xf>
    <xf numFmtId="41" fontId="9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0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1" fillId="0" borderId="0" xfId="0" applyFont="1" applyBorder="1">
      <alignment vertical="center"/>
    </xf>
    <xf numFmtId="0" fontId="149" fillId="0" borderId="0" xfId="0" applyFont="1" applyBorder="1">
      <alignment vertical="center"/>
    </xf>
    <xf numFmtId="0" fontId="29" fillId="0" borderId="0" xfId="14" applyFont="1" applyBorder="1" applyAlignment="1">
      <alignment horizontal="left" vertical="center" readingOrder="1"/>
    </xf>
    <xf numFmtId="0" fontId="31" fillId="0" borderId="0" xfId="14" applyFont="1" applyBorder="1" applyAlignment="1">
      <alignment vertical="center"/>
    </xf>
    <xf numFmtId="0" fontId="153" fillId="0" borderId="0" xfId="14" applyFont="1" applyBorder="1" applyAlignment="1">
      <alignment horizontal="left" vertical="center" readingOrder="1"/>
    </xf>
    <xf numFmtId="0" fontId="143" fillId="0" borderId="0" xfId="14" applyFont="1" applyBorder="1" applyAlignment="1">
      <alignment vertical="center"/>
    </xf>
    <xf numFmtId="0" fontId="154" fillId="0" borderId="0" xfId="14" applyFont="1" applyBorder="1" applyAlignment="1">
      <alignment horizontal="left" vertical="center" readingOrder="1"/>
    </xf>
    <xf numFmtId="0" fontId="49" fillId="0" borderId="0" xfId="14" applyFont="1" applyBorder="1" applyAlignment="1">
      <alignment horizontal="left" vertical="center" readingOrder="1"/>
    </xf>
    <xf numFmtId="41" fontId="6" fillId="0" borderId="95" xfId="16" applyFont="1" applyFill="1" applyBorder="1">
      <alignment vertical="center"/>
    </xf>
    <xf numFmtId="0" fontId="6" fillId="0" borderId="95" xfId="14" applyFont="1" applyBorder="1" applyAlignment="1">
      <alignment horizontal="center" vertical="center"/>
    </xf>
    <xf numFmtId="0" fontId="3" fillId="0" borderId="95" xfId="14" applyFont="1" applyBorder="1">
      <alignment vertical="center"/>
    </xf>
    <xf numFmtId="0" fontId="6" fillId="0" borderId="95" xfId="14" applyFont="1" applyBorder="1">
      <alignment vertical="center"/>
    </xf>
    <xf numFmtId="0" fontId="20" fillId="0" borderId="95" xfId="14" applyBorder="1">
      <alignment vertical="center"/>
    </xf>
    <xf numFmtId="49" fontId="137" fillId="0" borderId="0" xfId="3" applyNumberFormat="1" applyBorder="1" applyAlignment="1">
      <alignment horizontal="left" vertical="center"/>
    </xf>
    <xf numFmtId="0" fontId="9" fillId="0" borderId="0" xfId="14" applyFont="1" applyBorder="1">
      <alignment vertical="center"/>
    </xf>
    <xf numFmtId="0" fontId="50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18" fillId="6" borderId="0" xfId="0" applyFont="1" applyFill="1" applyBorder="1" applyAlignment="1">
      <alignment vertical="center" shrinkToFit="1"/>
    </xf>
    <xf numFmtId="0" fontId="118" fillId="5" borderId="21" xfId="0" applyFont="1" applyFill="1" applyBorder="1">
      <alignment vertical="center"/>
    </xf>
    <xf numFmtId="0" fontId="46" fillId="5" borderId="0" xfId="0" applyFont="1" applyFill="1" applyBorder="1" applyAlignment="1">
      <alignment vertical="center" shrinkToFit="1"/>
    </xf>
    <xf numFmtId="0" fontId="118" fillId="5" borderId="0" xfId="0" applyFont="1" applyFill="1" applyBorder="1" applyAlignment="1">
      <alignment horizontal="left"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22" fillId="0" borderId="11" xfId="0" applyFont="1" applyBorder="1" applyAlignment="1">
      <alignment horizontal="center" vertical="center"/>
    </xf>
    <xf numFmtId="0" fontId="38" fillId="2" borderId="21" xfId="0" applyFont="1" applyFill="1" applyBorder="1">
      <alignment vertical="center"/>
    </xf>
    <xf numFmtId="0" fontId="38" fillId="2" borderId="0" xfId="0" applyFont="1" applyFill="1" applyBorder="1">
      <alignment vertical="center"/>
    </xf>
    <xf numFmtId="0" fontId="38" fillId="2" borderId="22" xfId="0" applyFont="1" applyFill="1" applyBorder="1">
      <alignment vertical="center"/>
    </xf>
    <xf numFmtId="0" fontId="19" fillId="5" borderId="97" xfId="0" applyFont="1" applyFill="1" applyBorder="1" applyAlignment="1">
      <alignment horizontal="center" vertical="center" wrapText="1"/>
    </xf>
    <xf numFmtId="0" fontId="58" fillId="0" borderId="97" xfId="0" applyFont="1" applyBorder="1" applyAlignment="1">
      <alignment horizontal="center" vertical="center" wrapText="1"/>
    </xf>
    <xf numFmtId="0" fontId="20" fillId="0" borderId="94" xfId="0" applyFont="1" applyFill="1" applyBorder="1" applyAlignment="1">
      <alignment horizontal="center" vertical="center" wrapText="1" shrinkToFit="1"/>
    </xf>
    <xf numFmtId="178" fontId="36" fillId="0" borderId="134" xfId="0" applyNumberFormat="1" applyFont="1" applyFill="1" applyBorder="1" applyAlignment="1">
      <alignment horizontal="center" vertical="center"/>
    </xf>
    <xf numFmtId="0" fontId="3" fillId="0" borderId="134" xfId="0" applyFont="1" applyFill="1" applyBorder="1" applyAlignment="1">
      <alignment horizontal="center" vertical="center"/>
    </xf>
    <xf numFmtId="0" fontId="11" fillId="0" borderId="134" xfId="0" quotePrefix="1" applyFont="1" applyFill="1" applyBorder="1" applyAlignment="1">
      <alignment horizontal="center" vertical="center"/>
    </xf>
    <xf numFmtId="181" fontId="11" fillId="0" borderId="134" xfId="0" applyNumberFormat="1" applyFont="1" applyFill="1" applyBorder="1" applyAlignment="1">
      <alignment horizontal="center" vertical="center"/>
    </xf>
    <xf numFmtId="177" fontId="11" fillId="0" borderId="134" xfId="0" quotePrefix="1" applyNumberFormat="1" applyFont="1" applyFill="1" applyBorder="1" applyAlignment="1">
      <alignment horizontal="center" vertical="center"/>
    </xf>
    <xf numFmtId="177" fontId="11" fillId="0" borderId="134" xfId="0" applyNumberFormat="1" applyFont="1" applyFill="1" applyBorder="1" applyAlignment="1">
      <alignment horizontal="center" vertical="center"/>
    </xf>
    <xf numFmtId="0" fontId="3" fillId="0" borderId="135" xfId="0" applyFont="1" applyBorder="1" applyAlignment="1">
      <alignment horizontal="center" vertical="center"/>
    </xf>
    <xf numFmtId="0" fontId="13" fillId="0" borderId="134" xfId="0" applyFont="1" applyBorder="1" applyAlignment="1">
      <alignment horizontal="center" vertical="center"/>
    </xf>
    <xf numFmtId="0" fontId="12" fillId="0" borderId="134" xfId="0" quotePrefix="1" applyFont="1" applyFill="1" applyBorder="1" applyAlignment="1">
      <alignment horizontal="center" vertical="center"/>
    </xf>
    <xf numFmtId="0" fontId="13" fillId="0" borderId="134" xfId="0" applyFont="1" applyFill="1" applyBorder="1" applyAlignment="1">
      <alignment horizontal="center" vertical="center"/>
    </xf>
    <xf numFmtId="184" fontId="11" fillId="0" borderId="134" xfId="0" applyNumberFormat="1" applyFont="1" applyFill="1" applyBorder="1" applyAlignment="1">
      <alignment horizontal="center" vertical="center"/>
    </xf>
    <xf numFmtId="178" fontId="122" fillId="0" borderId="101" xfId="0" applyNumberFormat="1" applyFont="1" applyBorder="1" applyAlignment="1">
      <alignment horizontal="center" vertical="center"/>
    </xf>
    <xf numFmtId="0" fontId="28" fillId="0" borderId="102" xfId="0" applyFont="1" applyBorder="1" applyAlignment="1">
      <alignment horizontal="center" vertical="center"/>
    </xf>
    <xf numFmtId="0" fontId="122" fillId="0" borderId="97" xfId="0" applyFont="1" applyBorder="1" applyAlignment="1">
      <alignment horizontal="center" vertical="center"/>
    </xf>
    <xf numFmtId="181" fontId="122" fillId="0" borderId="101" xfId="0" applyNumberFormat="1" applyFont="1" applyBorder="1" applyAlignment="1">
      <alignment horizontal="center" vertical="center"/>
    </xf>
    <xf numFmtId="178" fontId="11" fillId="0" borderId="134" xfId="12" applyNumberFormat="1" applyFont="1" applyFill="1" applyBorder="1" applyAlignment="1">
      <alignment horizontal="center" vertical="center"/>
    </xf>
    <xf numFmtId="178" fontId="20" fillId="0" borderId="134" xfId="2" quotePrefix="1" applyNumberFormat="1" applyFont="1" applyFill="1" applyBorder="1" applyAlignment="1">
      <alignment horizontal="center" vertical="center" shrinkToFit="1"/>
    </xf>
    <xf numFmtId="0" fontId="3" fillId="5" borderId="134" xfId="0" applyFont="1" applyFill="1" applyBorder="1" applyAlignment="1">
      <alignment horizontal="center" vertical="center"/>
    </xf>
    <xf numFmtId="178" fontId="11" fillId="5" borderId="134" xfId="0" applyNumberFormat="1" applyFont="1" applyFill="1" applyBorder="1" applyAlignment="1">
      <alignment horizontal="center" vertical="center"/>
    </xf>
    <xf numFmtId="0" fontId="20" fillId="0" borderId="134" xfId="0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horizontal="center" vertical="center"/>
    </xf>
    <xf numFmtId="0" fontId="59" fillId="0" borderId="134" xfId="0" applyFont="1" applyBorder="1" applyAlignment="1">
      <alignment horizontal="center" vertical="center"/>
    </xf>
    <xf numFmtId="178" fontId="22" fillId="0" borderId="134" xfId="0" applyNumberFormat="1" applyFont="1" applyFill="1" applyBorder="1" applyAlignment="1">
      <alignment horizontal="center" vertical="center"/>
    </xf>
    <xf numFmtId="181" fontId="20" fillId="0" borderId="134" xfId="0" applyNumberFormat="1" applyFont="1" applyFill="1" applyBorder="1" applyAlignment="1">
      <alignment horizontal="center" vertical="center"/>
    </xf>
    <xf numFmtId="0" fontId="21" fillId="5" borderId="134" xfId="0" applyFont="1" applyFill="1" applyBorder="1" applyAlignment="1">
      <alignment horizontal="center" vertical="center"/>
    </xf>
    <xf numFmtId="177" fontId="21" fillId="0" borderId="134" xfId="0" applyNumberFormat="1" applyFont="1" applyFill="1" applyBorder="1" applyAlignment="1">
      <alignment horizontal="center" vertical="center"/>
    </xf>
    <xf numFmtId="177" fontId="21" fillId="5" borderId="134" xfId="0" applyNumberFormat="1" applyFont="1" applyFill="1" applyBorder="1" applyAlignment="1">
      <alignment horizontal="center" vertical="center"/>
    </xf>
    <xf numFmtId="178" fontId="20" fillId="0" borderId="134" xfId="0" applyNumberFormat="1" applyFont="1" applyFill="1" applyBorder="1" applyAlignment="1">
      <alignment horizontal="center" vertical="center"/>
    </xf>
    <xf numFmtId="179" fontId="11" fillId="5" borderId="134" xfId="0" applyNumberFormat="1" applyFont="1" applyFill="1" applyBorder="1" applyAlignment="1">
      <alignment horizontal="center" vertical="center" wrapText="1"/>
    </xf>
    <xf numFmtId="181" fontId="20" fillId="5" borderId="134" xfId="0" applyNumberFormat="1" applyFont="1" applyFill="1" applyBorder="1" applyAlignment="1">
      <alignment horizontal="center" vertical="center"/>
    </xf>
    <xf numFmtId="178" fontId="20" fillId="5" borderId="134" xfId="1" applyNumberFormat="1" applyFont="1" applyFill="1" applyBorder="1" applyAlignment="1" applyProtection="1">
      <alignment horizontal="center" vertical="center"/>
    </xf>
    <xf numFmtId="178" fontId="20" fillId="0" borderId="134" xfId="0" applyNumberFormat="1" applyFont="1" applyBorder="1" applyAlignment="1">
      <alignment horizontal="center" vertical="center"/>
    </xf>
    <xf numFmtId="181" fontId="20" fillId="0" borderId="134" xfId="2" applyNumberFormat="1" applyFont="1" applyBorder="1" applyAlignment="1">
      <alignment horizontal="center" vertical="center" wrapText="1"/>
    </xf>
    <xf numFmtId="182" fontId="20" fillId="0" borderId="134" xfId="0" applyNumberFormat="1" applyFont="1" applyFill="1" applyBorder="1" applyAlignment="1">
      <alignment horizontal="center" vertical="center" wrapText="1" shrinkToFit="1"/>
    </xf>
    <xf numFmtId="177" fontId="20" fillId="0" borderId="134" xfId="0" applyNumberFormat="1" applyFont="1" applyFill="1" applyBorder="1" applyAlignment="1">
      <alignment horizontal="center" vertical="center" shrinkToFit="1"/>
    </xf>
    <xf numFmtId="11" fontId="11" fillId="0" borderId="134" xfId="0" applyNumberFormat="1" applyFont="1" applyFill="1" applyBorder="1" applyAlignment="1">
      <alignment horizontal="center" vertical="center" shrinkToFit="1"/>
    </xf>
    <xf numFmtId="182" fontId="11" fillId="0" borderId="134" xfId="0" applyNumberFormat="1" applyFont="1" applyFill="1" applyBorder="1" applyAlignment="1">
      <alignment horizontal="center" vertical="center" wrapText="1"/>
    </xf>
    <xf numFmtId="182" fontId="11" fillId="0" borderId="134" xfId="0" applyNumberFormat="1" applyFont="1" applyFill="1" applyBorder="1" applyAlignment="1">
      <alignment horizontal="center" vertical="center" wrapText="1" shrinkToFit="1"/>
    </xf>
    <xf numFmtId="177" fontId="11" fillId="0" borderId="134" xfId="0" applyNumberFormat="1" applyFont="1" applyFill="1" applyBorder="1" applyAlignment="1">
      <alignment horizontal="center" vertical="center" shrinkToFit="1"/>
    </xf>
    <xf numFmtId="0" fontId="46" fillId="0" borderId="140" xfId="0" applyFont="1" applyBorder="1" applyAlignment="1">
      <alignment horizontal="center" vertical="center"/>
    </xf>
    <xf numFmtId="0" fontId="36" fillId="0" borderId="140" xfId="0" applyFont="1" applyBorder="1" applyAlignment="1">
      <alignment horizontal="center" vertical="center"/>
    </xf>
    <xf numFmtId="0" fontId="30" fillId="0" borderId="140" xfId="0" applyFont="1" applyBorder="1" applyAlignment="1">
      <alignment horizontal="center" vertical="center"/>
    </xf>
    <xf numFmtId="0" fontId="46" fillId="14" borderId="140" xfId="0" applyFont="1" applyFill="1" applyBorder="1" applyAlignment="1">
      <alignment horizontal="center" vertical="center"/>
    </xf>
    <xf numFmtId="177" fontId="21" fillId="0" borderId="140" xfId="0" applyNumberFormat="1" applyFont="1" applyFill="1" applyBorder="1" applyAlignment="1">
      <alignment horizontal="center" vertical="center" shrinkToFit="1"/>
    </xf>
    <xf numFmtId="177" fontId="121" fillId="4" borderId="140" xfId="0" applyNumberFormat="1" applyFont="1" applyFill="1" applyBorder="1" applyAlignment="1">
      <alignment horizontal="center" vertical="center" wrapText="1" shrinkToFit="1"/>
    </xf>
    <xf numFmtId="0" fontId="28" fillId="0" borderId="140" xfId="0" applyFont="1" applyBorder="1" applyAlignment="1">
      <alignment horizontal="center" vertical="center"/>
    </xf>
    <xf numFmtId="0" fontId="20" fillId="0" borderId="139" xfId="0" applyFont="1" applyFill="1" applyBorder="1" applyAlignment="1">
      <alignment horizontal="center" vertical="center" wrapText="1" shrinkToFit="1"/>
    </xf>
    <xf numFmtId="178" fontId="20" fillId="0" borderId="135" xfId="0" quotePrefix="1" applyNumberFormat="1" applyFont="1" applyBorder="1" applyAlignment="1">
      <alignment horizontal="center" vertical="center"/>
    </xf>
    <xf numFmtId="176" fontId="20" fillId="0" borderId="135" xfId="0" applyNumberFormat="1" applyFont="1" applyBorder="1" applyAlignment="1">
      <alignment horizontal="center" vertical="center"/>
    </xf>
    <xf numFmtId="178" fontId="3" fillId="0" borderId="135" xfId="0" applyNumberFormat="1" applyFont="1" applyBorder="1" applyAlignment="1">
      <alignment horizontal="center" vertical="center"/>
    </xf>
    <xf numFmtId="178" fontId="11" fillId="0" borderId="135" xfId="0" quotePrefix="1" applyNumberFormat="1" applyFont="1" applyBorder="1" applyAlignment="1">
      <alignment horizontal="center" vertical="center"/>
    </xf>
    <xf numFmtId="178" fontId="11" fillId="0" borderId="137" xfId="0" applyNumberFormat="1" applyFont="1" applyBorder="1" applyAlignment="1">
      <alignment horizontal="center" vertical="center"/>
    </xf>
    <xf numFmtId="0" fontId="3" fillId="0" borderId="140" xfId="0" applyFont="1" applyFill="1" applyBorder="1" applyAlignment="1">
      <alignment horizontal="center" vertical="center"/>
    </xf>
    <xf numFmtId="178" fontId="11" fillId="0" borderId="140" xfId="0" quotePrefix="1" applyNumberFormat="1" applyFont="1" applyFill="1" applyBorder="1" applyAlignment="1">
      <alignment horizontal="center" vertical="center"/>
    </xf>
    <xf numFmtId="0" fontId="13" fillId="0" borderId="140" xfId="0" applyFont="1" applyBorder="1" applyAlignment="1">
      <alignment horizontal="center" vertical="center"/>
    </xf>
    <xf numFmtId="178" fontId="19" fillId="5" borderId="134" xfId="0" applyNumberFormat="1" applyFont="1" applyFill="1" applyBorder="1" applyAlignment="1">
      <alignment horizontal="center" vertical="center"/>
    </xf>
    <xf numFmtId="0" fontId="3" fillId="5" borderId="140" xfId="0" applyFont="1" applyFill="1" applyBorder="1" applyAlignment="1">
      <alignment horizontal="center" vertical="center" wrapText="1"/>
    </xf>
    <xf numFmtId="0" fontId="3" fillId="0" borderId="134" xfId="0" applyFont="1" applyBorder="1" applyAlignment="1">
      <alignment horizontal="center" vertical="center" wrapText="1"/>
    </xf>
    <xf numFmtId="49" fontId="19" fillId="5" borderId="134" xfId="0" applyNumberFormat="1" applyFont="1" applyFill="1" applyBorder="1" applyAlignment="1">
      <alignment horizontal="center" vertical="center"/>
    </xf>
    <xf numFmtId="176" fontId="19" fillId="5" borderId="134" xfId="0" applyNumberFormat="1" applyFont="1" applyFill="1" applyBorder="1" applyAlignment="1">
      <alignment horizontal="center" vertical="center"/>
    </xf>
    <xf numFmtId="178" fontId="19" fillId="5" borderId="134" xfId="0" quotePrefix="1" applyNumberFormat="1" applyFont="1" applyFill="1" applyBorder="1" applyAlignment="1">
      <alignment horizontal="center" vertical="center"/>
    </xf>
    <xf numFmtId="178" fontId="22" fillId="5" borderId="134" xfId="0" quotePrefix="1" applyNumberFormat="1" applyFont="1" applyFill="1" applyBorder="1" applyAlignment="1">
      <alignment horizontal="center" vertical="center"/>
    </xf>
    <xf numFmtId="178" fontId="22" fillId="5" borderId="140" xfId="0" applyNumberFormat="1" applyFont="1" applyFill="1" applyBorder="1" applyAlignment="1">
      <alignment horizontal="center" vertical="center"/>
    </xf>
    <xf numFmtId="0" fontId="20" fillId="0" borderId="140" xfId="0" applyFont="1" applyFill="1" applyBorder="1" applyAlignment="1">
      <alignment horizontal="center" vertical="center"/>
    </xf>
    <xf numFmtId="0" fontId="13" fillId="0" borderId="139" xfId="0" applyFont="1" applyFill="1" applyBorder="1" applyAlignment="1">
      <alignment horizontal="center" vertical="center"/>
    </xf>
    <xf numFmtId="178" fontId="11" fillId="5" borderId="140" xfId="0" applyNumberFormat="1" applyFont="1" applyFill="1" applyBorder="1" applyAlignment="1">
      <alignment horizontal="center" vertical="center"/>
    </xf>
    <xf numFmtId="177" fontId="21" fillId="5" borderId="140" xfId="0" applyNumberFormat="1" applyFont="1" applyFill="1" applyBorder="1" applyAlignment="1">
      <alignment horizontal="center" vertical="center"/>
    </xf>
    <xf numFmtId="0" fontId="25" fillId="0" borderId="140" xfId="0" applyFont="1" applyFill="1" applyBorder="1" applyAlignment="1">
      <alignment horizontal="center" vertical="center"/>
    </xf>
    <xf numFmtId="0" fontId="25" fillId="0" borderId="140" xfId="0" applyFont="1" applyBorder="1" applyAlignment="1">
      <alignment horizontal="center" vertical="center"/>
    </xf>
    <xf numFmtId="178" fontId="20" fillId="0" borderId="140" xfId="0" applyNumberFormat="1" applyFont="1" applyFill="1" applyBorder="1" applyAlignment="1">
      <alignment horizontal="center" vertical="center" wrapText="1"/>
    </xf>
    <xf numFmtId="177" fontId="20" fillId="0" borderId="140" xfId="0" applyNumberFormat="1" applyFont="1" applyFill="1" applyBorder="1" applyAlignment="1">
      <alignment horizontal="center" vertical="center" shrinkToFit="1"/>
    </xf>
    <xf numFmtId="177" fontId="11" fillId="0" borderId="140" xfId="0" applyNumberFormat="1" applyFont="1" applyFill="1" applyBorder="1" applyAlignment="1">
      <alignment horizontal="center" vertical="center" shrinkToFit="1"/>
    </xf>
    <xf numFmtId="176" fontId="11" fillId="0" borderId="134" xfId="0" applyNumberFormat="1" applyFont="1" applyFill="1" applyBorder="1" applyAlignment="1">
      <alignment horizontal="center" vertical="center"/>
    </xf>
    <xf numFmtId="177" fontId="11" fillId="0" borderId="140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 wrapText="1"/>
    </xf>
    <xf numFmtId="177" fontId="20" fillId="0" borderId="134" xfId="0" applyNumberFormat="1" applyFont="1" applyFill="1" applyBorder="1" applyAlignment="1">
      <alignment horizontal="center" vertical="center" wrapText="1"/>
    </xf>
    <xf numFmtId="183" fontId="11" fillId="0" borderId="134" xfId="0" applyNumberFormat="1" applyFont="1" applyFill="1" applyBorder="1" applyAlignment="1">
      <alignment horizontal="center" vertical="center"/>
    </xf>
    <xf numFmtId="182" fontId="11" fillId="0" borderId="134" xfId="9" applyNumberFormat="1" applyFont="1" applyFill="1" applyBorder="1" applyAlignment="1">
      <alignment horizontal="center" vertical="center"/>
    </xf>
    <xf numFmtId="0" fontId="46" fillId="23" borderId="21" xfId="0" applyFont="1" applyFill="1" applyBorder="1" applyAlignment="1">
      <alignment horizontal="left" vertical="center"/>
    </xf>
    <xf numFmtId="0" fontId="46" fillId="23" borderId="22" xfId="0" applyFont="1" applyFill="1" applyBorder="1" applyAlignment="1">
      <alignment horizontal="left" vertical="center"/>
    </xf>
    <xf numFmtId="0" fontId="40" fillId="13" borderId="40" xfId="0" applyFont="1" applyFill="1" applyBorder="1" applyAlignment="1">
      <alignment horizontal="left" vertical="center"/>
    </xf>
    <xf numFmtId="0" fontId="40" fillId="13" borderId="41" xfId="0" applyFont="1" applyFill="1" applyBorder="1" applyAlignment="1">
      <alignment horizontal="left" vertical="center"/>
    </xf>
    <xf numFmtId="0" fontId="40" fillId="13" borderId="42" xfId="0" applyFont="1" applyFill="1" applyBorder="1" applyAlignment="1">
      <alignment horizontal="left" vertical="center"/>
    </xf>
    <xf numFmtId="178" fontId="20" fillId="0" borderId="134" xfId="0" quotePrefix="1" applyNumberFormat="1" applyFont="1" applyFill="1" applyBorder="1" applyAlignment="1">
      <alignment horizontal="center" vertical="center"/>
    </xf>
    <xf numFmtId="0" fontId="18" fillId="5" borderId="138" xfId="0" applyFont="1" applyFill="1" applyBorder="1" applyAlignment="1">
      <alignment horizontal="center" vertical="center"/>
    </xf>
    <xf numFmtId="177" fontId="58" fillId="0" borderId="134" xfId="0" applyNumberFormat="1" applyFont="1" applyBorder="1" applyAlignment="1">
      <alignment horizontal="center" vertical="center"/>
    </xf>
    <xf numFmtId="0" fontId="36" fillId="0" borderId="134" xfId="0" applyFont="1" applyBorder="1" applyAlignment="1">
      <alignment horizontal="center" vertical="center"/>
    </xf>
    <xf numFmtId="177" fontId="18" fillId="5" borderId="134" xfId="0" applyNumberFormat="1" applyFont="1" applyFill="1" applyBorder="1" applyAlignment="1">
      <alignment horizontal="center" vertical="center" shrinkToFit="1"/>
    </xf>
    <xf numFmtId="177" fontId="18" fillId="4" borderId="134" xfId="0" applyNumberFormat="1" applyFont="1" applyFill="1" applyBorder="1" applyAlignment="1">
      <alignment horizontal="center" vertical="center" shrinkToFit="1"/>
    </xf>
    <xf numFmtId="0" fontId="19" fillId="0" borderId="134" xfId="0" applyFont="1" applyBorder="1" applyAlignment="1">
      <alignment horizontal="center" vertical="center" shrinkToFit="1"/>
    </xf>
    <xf numFmtId="176" fontId="19" fillId="0" borderId="134" xfId="0" applyNumberFormat="1" applyFont="1" applyFill="1" applyBorder="1" applyAlignment="1">
      <alignment horizontal="center" vertical="center" shrinkToFit="1"/>
    </xf>
    <xf numFmtId="0" fontId="46" fillId="14" borderId="134" xfId="0" applyFont="1" applyFill="1" applyBorder="1" applyAlignment="1">
      <alignment horizontal="center" vertical="center"/>
    </xf>
    <xf numFmtId="0" fontId="46" fillId="0" borderId="134" xfId="0" applyFont="1" applyBorder="1" applyAlignment="1">
      <alignment horizontal="center" vertical="center"/>
    </xf>
    <xf numFmtId="0" fontId="19" fillId="0" borderId="134" xfId="0" applyFont="1" applyBorder="1" applyAlignment="1">
      <alignment horizontal="center" vertical="center"/>
    </xf>
    <xf numFmtId="176" fontId="19" fillId="0" borderId="134" xfId="0" quotePrefix="1" applyNumberFormat="1" applyFont="1" applyFill="1" applyBorder="1" applyAlignment="1">
      <alignment horizontal="center" vertical="center" shrinkToFit="1"/>
    </xf>
    <xf numFmtId="49" fontId="19" fillId="0" borderId="134" xfId="0" applyNumberFormat="1" applyFont="1" applyFill="1" applyBorder="1" applyAlignment="1">
      <alignment horizontal="center" vertical="center"/>
    </xf>
    <xf numFmtId="49" fontId="11" fillId="5" borderId="134" xfId="0" applyNumberFormat="1" applyFont="1" applyFill="1" applyBorder="1" applyAlignment="1">
      <alignment horizontal="center" vertical="center"/>
    </xf>
    <xf numFmtId="178" fontId="11" fillId="5" borderId="136" xfId="0" applyNumberFormat="1" applyFont="1" applyFill="1" applyBorder="1" applyAlignment="1">
      <alignment horizontal="center" vertical="center"/>
    </xf>
    <xf numFmtId="0" fontId="0" fillId="5" borderId="140" xfId="0" applyFill="1" applyBorder="1" applyAlignment="1">
      <alignment horizontal="center" vertical="center"/>
    </xf>
    <xf numFmtId="0" fontId="122" fillId="0" borderId="134" xfId="0" applyFont="1" applyBorder="1" applyAlignment="1">
      <alignment horizontal="center" vertical="center"/>
    </xf>
    <xf numFmtId="181" fontId="122" fillId="0" borderId="134" xfId="0" applyNumberFormat="1" applyFont="1" applyBorder="1" applyAlignment="1">
      <alignment horizontal="center" vertical="center"/>
    </xf>
    <xf numFmtId="178" fontId="28" fillId="0" borderId="134" xfId="0" applyNumberFormat="1" applyFont="1" applyBorder="1" applyAlignment="1">
      <alignment horizontal="center" vertical="center"/>
    </xf>
    <xf numFmtId="178" fontId="122" fillId="0" borderId="134" xfId="0" applyNumberFormat="1" applyFont="1" applyBorder="1" applyAlignment="1">
      <alignment horizontal="center" vertical="center"/>
    </xf>
    <xf numFmtId="0" fontId="129" fillId="0" borderId="134" xfId="0" applyFont="1" applyBorder="1" applyAlignment="1">
      <alignment horizontal="center" vertical="center"/>
    </xf>
    <xf numFmtId="176" fontId="36" fillId="0" borderId="134" xfId="0" applyNumberFormat="1" applyFont="1" applyFill="1" applyBorder="1" applyAlignment="1">
      <alignment horizontal="center" vertical="center" wrapText="1"/>
    </xf>
    <xf numFmtId="181" fontId="19" fillId="0" borderId="134" xfId="0" applyNumberFormat="1" applyFont="1" applyFill="1" applyBorder="1" applyAlignment="1">
      <alignment horizontal="center" vertical="center"/>
    </xf>
    <xf numFmtId="0" fontId="30" fillId="0" borderId="134" xfId="0" applyFont="1" applyBorder="1" applyAlignment="1">
      <alignment horizontal="center" vertical="center"/>
    </xf>
    <xf numFmtId="181" fontId="11" fillId="0" borderId="134" xfId="0" applyNumberFormat="1" applyFont="1" applyBorder="1" applyAlignment="1">
      <alignment horizontal="center" vertical="center"/>
    </xf>
    <xf numFmtId="178" fontId="22" fillId="5" borderId="134" xfId="1" applyNumberFormat="1" applyFont="1" applyFill="1" applyBorder="1" applyAlignment="1" applyProtection="1">
      <alignment horizontal="center" vertical="center"/>
    </xf>
    <xf numFmtId="178" fontId="22" fillId="0" borderId="134" xfId="0" applyNumberFormat="1" applyFont="1" applyFill="1" applyBorder="1" applyAlignment="1">
      <alignment horizontal="center" vertical="center" shrinkToFit="1"/>
    </xf>
    <xf numFmtId="0" fontId="58" fillId="0" borderId="134" xfId="0" applyFont="1" applyBorder="1" applyAlignment="1">
      <alignment horizontal="center" vertical="center" wrapText="1"/>
    </xf>
    <xf numFmtId="176" fontId="36" fillId="0" borderId="134" xfId="0" applyNumberFormat="1" applyFont="1" applyBorder="1" applyAlignment="1">
      <alignment horizontal="center" vertical="center"/>
    </xf>
    <xf numFmtId="177" fontId="21" fillId="0" borderId="134" xfId="0" applyNumberFormat="1" applyFont="1" applyFill="1" applyBorder="1" applyAlignment="1">
      <alignment horizontal="center" vertical="center" shrinkToFit="1"/>
    </xf>
    <xf numFmtId="0" fontId="21" fillId="0" borderId="134" xfId="0" applyFont="1" applyFill="1" applyBorder="1" applyAlignment="1">
      <alignment horizontal="center" vertical="center" shrinkToFit="1"/>
    </xf>
    <xf numFmtId="181" fontId="20" fillId="0" borderId="138" xfId="0" applyNumberFormat="1" applyFont="1" applyFill="1" applyBorder="1" applyAlignment="1">
      <alignment horizontal="center" vertical="center"/>
    </xf>
    <xf numFmtId="0" fontId="121" fillId="4" borderId="134" xfId="0" applyFont="1" applyFill="1" applyBorder="1" applyAlignment="1">
      <alignment horizontal="center" vertical="center" wrapText="1" shrinkToFit="1"/>
    </xf>
    <xf numFmtId="177" fontId="121" fillId="4" borderId="134" xfId="0" applyNumberFormat="1" applyFont="1" applyFill="1" applyBorder="1" applyAlignment="1">
      <alignment horizontal="center" vertical="center" wrapText="1" shrinkToFit="1"/>
    </xf>
    <xf numFmtId="0" fontId="131" fillId="0" borderId="134" xfId="0" applyFont="1" applyBorder="1" applyAlignment="1">
      <alignment horizontal="center" vertical="center"/>
    </xf>
    <xf numFmtId="0" fontId="0" fillId="0" borderId="0" xfId="0">
      <alignment vertical="center"/>
    </xf>
    <xf numFmtId="178" fontId="201" fillId="0" borderId="140" xfId="0" quotePrefix="1" applyNumberFormat="1" applyFont="1" applyFill="1" applyBorder="1" applyAlignment="1">
      <alignment horizontal="center" vertical="center" shrinkToFit="1"/>
    </xf>
    <xf numFmtId="0" fontId="13" fillId="0" borderId="134" xfId="0" quotePrefix="1" applyNumberFormat="1" applyFont="1" applyBorder="1" applyAlignment="1">
      <alignment horizontal="center" vertical="center"/>
    </xf>
    <xf numFmtId="49" fontId="11" fillId="5" borderId="13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11" fillId="0" borderId="101" xfId="0" quotePrefix="1" applyNumberFormat="1" applyFont="1" applyFill="1" applyBorder="1" applyAlignment="1">
      <alignment horizontal="center" vertical="center"/>
    </xf>
    <xf numFmtId="177" fontId="11" fillId="0" borderId="102" xfId="0" applyNumberFormat="1" applyFont="1" applyFill="1" applyBorder="1" applyAlignment="1">
      <alignment horizontal="center" vertical="center"/>
    </xf>
    <xf numFmtId="177" fontId="11" fillId="0" borderId="13" xfId="0" applyNumberFormat="1" applyFont="1" applyFill="1" applyBorder="1" applyAlignment="1">
      <alignment horizontal="center" vertical="center"/>
    </xf>
    <xf numFmtId="178" fontId="11" fillId="0" borderId="140" xfId="12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" xfId="0" quotePrefix="1" applyFont="1" applyFill="1" applyBorder="1" applyAlignment="1">
      <alignment horizontal="center" vertical="center"/>
    </xf>
    <xf numFmtId="176" fontId="11" fillId="0" borderId="1" xfId="0" quotePrefix="1" applyNumberFormat="1" applyFont="1" applyFill="1" applyBorder="1" applyAlignment="1">
      <alignment horizontal="center" vertical="center"/>
    </xf>
    <xf numFmtId="0" fontId="11" fillId="5" borderId="13" xfId="0" quotePrefix="1" applyNumberFormat="1" applyFont="1" applyFill="1" applyBorder="1" applyAlignment="1">
      <alignment horizontal="center" vertical="center"/>
    </xf>
    <xf numFmtId="177" fontId="20" fillId="0" borderId="134" xfId="0" quotePrefix="1" applyNumberFormat="1" applyFont="1" applyFill="1" applyBorder="1" applyAlignment="1">
      <alignment horizontal="center" vertical="center"/>
    </xf>
    <xf numFmtId="0" fontId="118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28" fillId="0" borderId="97" xfId="0" applyFont="1" applyBorder="1" applyAlignment="1">
      <alignment horizontal="center" vertical="center"/>
    </xf>
    <xf numFmtId="0" fontId="28" fillId="0" borderId="134" xfId="0" applyFont="1" applyBorder="1" applyAlignment="1">
      <alignment horizontal="center" vertical="center"/>
    </xf>
    <xf numFmtId="0" fontId="131" fillId="0" borderId="140" xfId="0" applyFont="1" applyBorder="1" applyAlignment="1">
      <alignment horizontal="center" vertical="center"/>
    </xf>
    <xf numFmtId="178" fontId="66" fillId="0" borderId="140" xfId="0" quotePrefix="1" applyNumberFormat="1" applyFont="1" applyFill="1" applyBorder="1" applyAlignment="1">
      <alignment horizontal="center" vertical="center" shrinkToFit="1"/>
    </xf>
    <xf numFmtId="176" fontId="11" fillId="0" borderId="134" xfId="0" quotePrefix="1" applyNumberFormat="1" applyFont="1" applyFill="1" applyBorder="1" applyAlignment="1">
      <alignment horizontal="center" vertical="center"/>
    </xf>
    <xf numFmtId="178" fontId="36" fillId="0" borderId="101" xfId="0" applyNumberFormat="1" applyFont="1" applyFill="1" applyBorder="1" applyAlignment="1">
      <alignment horizontal="center" vertical="center"/>
    </xf>
    <xf numFmtId="178" fontId="20" fillId="0" borderId="101" xfId="2" quotePrefix="1" applyNumberFormat="1" applyFont="1" applyFill="1" applyBorder="1" applyAlignment="1">
      <alignment horizontal="center" vertical="center" shrinkToFit="1"/>
    </xf>
    <xf numFmtId="178" fontId="11" fillId="0" borderId="102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25" fillId="0" borderId="97" xfId="0" applyFont="1" applyBorder="1" applyAlignment="1">
      <alignment horizontal="center" vertical="center"/>
    </xf>
    <xf numFmtId="0" fontId="125" fillId="0" borderId="134" xfId="0" applyFont="1" applyBorder="1" applyAlignment="1">
      <alignment horizontal="center" vertical="center"/>
    </xf>
    <xf numFmtId="0" fontId="125" fillId="0" borderId="140" xfId="0" applyFont="1" applyBorder="1" applyAlignment="1">
      <alignment horizontal="center" vertical="center"/>
    </xf>
    <xf numFmtId="177" fontId="121" fillId="0" borderId="134" xfId="0" applyNumberFormat="1" applyFont="1" applyBorder="1" applyAlignment="1">
      <alignment horizontal="center" vertical="center" wrapText="1" shrinkToFit="1"/>
    </xf>
    <xf numFmtId="0" fontId="121" fillId="0" borderId="97" xfId="0" applyFont="1" applyBorder="1" applyAlignment="1">
      <alignment horizontal="center" vertical="center" shrinkToFit="1"/>
    </xf>
    <xf numFmtId="0" fontId="121" fillId="0" borderId="134" xfId="0" applyFont="1" applyBorder="1" applyAlignment="1">
      <alignment horizontal="center" vertical="center" shrinkToFit="1"/>
    </xf>
    <xf numFmtId="177" fontId="121" fillId="0" borderId="134" xfId="0" applyNumberFormat="1" applyFont="1" applyBorder="1" applyAlignment="1">
      <alignment horizontal="center" vertical="center" shrinkToFit="1"/>
    </xf>
    <xf numFmtId="177" fontId="121" fillId="0" borderId="140" xfId="0" applyNumberFormat="1" applyFont="1" applyBorder="1" applyAlignment="1">
      <alignment horizontal="center" vertical="center" shrinkToFit="1"/>
    </xf>
    <xf numFmtId="0" fontId="60" fillId="0" borderId="97" xfId="0" applyFont="1" applyBorder="1" applyAlignment="1">
      <alignment horizontal="center" vertical="center"/>
    </xf>
    <xf numFmtId="0" fontId="60" fillId="0" borderId="134" xfId="0" applyFont="1" applyBorder="1" applyAlignment="1">
      <alignment horizontal="center" vertical="center"/>
    </xf>
    <xf numFmtId="0" fontId="60" fillId="0" borderId="140" xfId="0" applyFont="1" applyBorder="1" applyAlignment="1">
      <alignment horizontal="center" vertical="center"/>
    </xf>
    <xf numFmtId="0" fontId="0" fillId="0" borderId="0" xfId="0">
      <alignment vertical="center"/>
    </xf>
    <xf numFmtId="0" fontId="11" fillId="5" borderId="140" xfId="0" quotePrefix="1" applyNumberFormat="1" applyFont="1" applyFill="1" applyBorder="1" applyAlignment="1">
      <alignment horizontal="center" vertical="center"/>
    </xf>
    <xf numFmtId="0" fontId="20" fillId="0" borderId="37" xfId="0" applyFont="1" applyFill="1" applyBorder="1" applyAlignment="1">
      <alignment horizontal="center" vertical="center" wrapText="1" shrinkToFit="1"/>
    </xf>
    <xf numFmtId="177" fontId="18" fillId="0" borderId="134" xfId="0" applyNumberFormat="1" applyFont="1" applyFill="1" applyBorder="1" applyAlignment="1">
      <alignment horizontal="center" vertical="center" shrinkToFit="1"/>
    </xf>
    <xf numFmtId="177" fontId="19" fillId="0" borderId="134" xfId="0" applyNumberFormat="1" applyFont="1" applyFill="1" applyBorder="1" applyAlignment="1">
      <alignment horizontal="center" vertical="center" shrinkToFit="1"/>
    </xf>
    <xf numFmtId="0" fontId="18" fillId="5" borderId="134" xfId="0" applyFont="1" applyFill="1" applyBorder="1" applyAlignment="1">
      <alignment horizontal="center" vertical="center" shrinkToFit="1"/>
    </xf>
    <xf numFmtId="0" fontId="46" fillId="14" borderId="134" xfId="0" applyFont="1" applyFill="1" applyBorder="1" applyAlignment="1">
      <alignment horizontal="center" vertical="center" shrinkToFit="1"/>
    </xf>
    <xf numFmtId="0" fontId="18" fillId="0" borderId="134" xfId="0" applyFont="1" applyFill="1" applyBorder="1" applyAlignment="1">
      <alignment horizontal="center" vertical="center" shrinkToFit="1"/>
    </xf>
    <xf numFmtId="177" fontId="19" fillId="0" borderId="134" xfId="0" quotePrefix="1" applyNumberFormat="1" applyFont="1" applyFill="1" applyBorder="1" applyAlignment="1">
      <alignment horizontal="center" vertical="center" shrinkToFit="1"/>
    </xf>
    <xf numFmtId="0" fontId="122" fillId="0" borderId="100" xfId="0" applyFont="1" applyBorder="1" applyAlignment="1">
      <alignment horizontal="center" vertical="center"/>
    </xf>
    <xf numFmtId="0" fontId="131" fillId="0" borderId="101" xfId="0" applyFont="1" applyBorder="1" applyAlignment="1">
      <alignment horizontal="center" vertical="center"/>
    </xf>
    <xf numFmtId="182" fontId="25" fillId="0" borderId="134" xfId="9" applyNumberFormat="1" applyFont="1" applyBorder="1" applyAlignment="1">
      <alignment horizontal="center" vertical="center"/>
    </xf>
    <xf numFmtId="0" fontId="18" fillId="0" borderId="134" xfId="0" applyFont="1" applyBorder="1" applyAlignment="1">
      <alignment horizontal="center" vertical="center" shrinkToFit="1"/>
    </xf>
    <xf numFmtId="49" fontId="201" fillId="5" borderId="136" xfId="0" applyNumberFormat="1" applyFont="1" applyFill="1" applyBorder="1" applyAlignment="1">
      <alignment horizontal="left" vertical="center" shrinkToFit="1"/>
    </xf>
    <xf numFmtId="177" fontId="11" fillId="0" borderId="102" xfId="0" applyNumberFormat="1" applyFont="1" applyFill="1" applyBorder="1" applyAlignment="1">
      <alignment horizontal="center" vertical="center" shrinkToFit="1"/>
    </xf>
    <xf numFmtId="179" fontId="11" fillId="5" borderId="97" xfId="0" applyNumberFormat="1" applyFont="1" applyFill="1" applyBorder="1" applyAlignment="1">
      <alignment horizontal="center" vertical="center" wrapText="1"/>
    </xf>
    <xf numFmtId="49" fontId="22" fillId="0" borderId="140" xfId="0" applyNumberFormat="1" applyFont="1" applyFill="1" applyBorder="1" applyAlignment="1">
      <alignment horizontal="center" vertical="center"/>
    </xf>
    <xf numFmtId="49" fontId="20" fillId="0" borderId="63" xfId="1" applyNumberFormat="1" applyFont="1" applyFill="1" applyBorder="1" applyAlignment="1" applyProtection="1">
      <alignment horizontal="center" vertical="center"/>
    </xf>
    <xf numFmtId="49" fontId="11" fillId="0" borderId="63" xfId="0" applyNumberFormat="1" applyFont="1" applyBorder="1" applyAlignment="1">
      <alignment horizontal="center" vertical="center"/>
    </xf>
    <xf numFmtId="49" fontId="22" fillId="0" borderId="67" xfId="0" applyNumberFormat="1" applyFont="1" applyFill="1" applyBorder="1" applyAlignment="1">
      <alignment horizontal="center" vertical="center"/>
    </xf>
    <xf numFmtId="178" fontId="11" fillId="0" borderId="134" xfId="11" applyNumberFormat="1" applyFont="1" applyFill="1" applyBorder="1" applyAlignment="1">
      <alignment horizontal="center" vertical="center"/>
    </xf>
    <xf numFmtId="49" fontId="20" fillId="0" borderId="134" xfId="1" applyNumberFormat="1" applyFont="1" applyFill="1" applyBorder="1" applyAlignment="1" applyProtection="1">
      <alignment horizontal="center" vertical="center"/>
    </xf>
    <xf numFmtId="49" fontId="11" fillId="0" borderId="134" xfId="0" applyNumberFormat="1" applyFont="1" applyBorder="1" applyAlignment="1">
      <alignment horizontal="center" vertical="center"/>
    </xf>
    <xf numFmtId="0" fontId="20" fillId="0" borderId="138" xfId="0" applyFont="1" applyFill="1" applyBorder="1" applyAlignment="1">
      <alignment horizontal="center" vertical="center" wrapText="1"/>
    </xf>
    <xf numFmtId="0" fontId="11" fillId="0" borderId="134" xfId="0" applyFont="1" applyBorder="1" applyAlignment="1">
      <alignment horizontal="center" vertical="center" wrapText="1"/>
    </xf>
    <xf numFmtId="179" fontId="11" fillId="5" borderId="46" xfId="0" applyNumberFormat="1" applyFont="1" applyFill="1" applyBorder="1" applyAlignment="1">
      <alignment horizontal="center" vertical="center" wrapText="1"/>
    </xf>
    <xf numFmtId="179" fontId="11" fillId="5" borderId="63" xfId="0" applyNumberFormat="1" applyFont="1" applyFill="1" applyBorder="1" applyAlignment="1">
      <alignment horizontal="center" vertical="center" wrapText="1"/>
    </xf>
    <xf numFmtId="181" fontId="20" fillId="5" borderId="63" xfId="0" applyNumberFormat="1" applyFont="1" applyFill="1" applyBorder="1" applyAlignment="1">
      <alignment horizontal="center" vertical="center"/>
    </xf>
    <xf numFmtId="178" fontId="11" fillId="5" borderId="63" xfId="0" applyNumberFormat="1" applyFont="1" applyFill="1" applyBorder="1" applyAlignment="1">
      <alignment horizontal="center" vertical="center"/>
    </xf>
    <xf numFmtId="178" fontId="11" fillId="5" borderId="67" xfId="0" applyNumberFormat="1" applyFont="1" applyFill="1" applyBorder="1" applyAlignment="1">
      <alignment horizontal="center" vertical="center"/>
    </xf>
    <xf numFmtId="181" fontId="11" fillId="0" borderId="63" xfId="0" applyNumberFormat="1" applyFont="1" applyFill="1" applyBorder="1" applyAlignment="1">
      <alignment horizontal="center" vertical="center"/>
    </xf>
    <xf numFmtId="176" fontId="19" fillId="0" borderId="134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16" fillId="5" borderId="21" xfId="0" applyFont="1" applyFill="1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16" fillId="5" borderId="22" xfId="0" applyFont="1" applyFill="1" applyBorder="1" applyAlignment="1">
      <alignment vertical="center"/>
    </xf>
    <xf numFmtId="177" fontId="11" fillId="0" borderId="134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4" fontId="25" fillId="5" borderId="134" xfId="6" applyNumberFormat="1" applyFont="1" applyFill="1" applyBorder="1" applyAlignment="1">
      <alignment horizontal="center" vertical="center"/>
    </xf>
    <xf numFmtId="182" fontId="25" fillId="0" borderId="134" xfId="7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76" fontId="19" fillId="0" borderId="1" xfId="0" quotePrefix="1" applyNumberFormat="1" applyFont="1" applyFill="1" applyBorder="1" applyAlignment="1">
      <alignment horizontal="center" vertical="center" wrapText="1"/>
    </xf>
    <xf numFmtId="0" fontId="11" fillId="0" borderId="140" xfId="0" applyFont="1" applyFill="1" applyBorder="1" applyAlignment="1">
      <alignment horizontal="center" vertical="center" wrapText="1"/>
    </xf>
    <xf numFmtId="0" fontId="0" fillId="0" borderId="134" xfId="0" applyFill="1" applyBorder="1" applyAlignment="1">
      <alignment horizontal="center" vertical="center"/>
    </xf>
    <xf numFmtId="176" fontId="58" fillId="0" borderId="134" xfId="0" applyNumberFormat="1" applyFont="1" applyFill="1" applyBorder="1" applyAlignment="1">
      <alignment horizontal="center" vertical="center"/>
    </xf>
    <xf numFmtId="178" fontId="58" fillId="0" borderId="134" xfId="0" applyNumberFormat="1" applyFont="1" applyFill="1" applyBorder="1" applyAlignment="1">
      <alignment horizontal="center" vertical="center"/>
    </xf>
    <xf numFmtId="0" fontId="58" fillId="0" borderId="140" xfId="0" applyFont="1" applyFill="1" applyBorder="1" applyAlignment="1">
      <alignment horizontal="center" vertical="center"/>
    </xf>
    <xf numFmtId="176" fontId="20" fillId="0" borderId="101" xfId="2" quotePrefix="1" applyNumberFormat="1" applyFont="1" applyFill="1" applyBorder="1" applyAlignment="1">
      <alignment horizontal="center" vertical="center" shrinkToFit="1"/>
    </xf>
    <xf numFmtId="49" fontId="11" fillId="5" borderId="134" xfId="0" applyNumberFormat="1" applyFont="1" applyFill="1" applyBorder="1" applyAlignment="1">
      <alignment horizontal="center" vertical="center" wrapText="1"/>
    </xf>
    <xf numFmtId="0" fontId="18" fillId="5" borderId="147" xfId="0" applyFont="1" applyFill="1" applyBorder="1" applyAlignment="1">
      <alignment horizontal="center" vertical="center" shrinkToFit="1"/>
    </xf>
    <xf numFmtId="176" fontId="20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0" fillId="5" borderId="97" xfId="0" applyFont="1" applyFill="1" applyBorder="1" applyAlignment="1">
      <alignment horizontal="center" vertical="center" wrapText="1"/>
    </xf>
    <xf numFmtId="0" fontId="20" fillId="5" borderId="134" xfId="0" applyFont="1" applyFill="1" applyBorder="1" applyAlignment="1">
      <alignment horizontal="center" vertical="center" wrapText="1"/>
    </xf>
    <xf numFmtId="0" fontId="20" fillId="5" borderId="46" xfId="0" applyFont="1" applyFill="1" applyBorder="1" applyAlignment="1">
      <alignment horizontal="center" vertical="center" wrapText="1"/>
    </xf>
    <xf numFmtId="0" fontId="20" fillId="5" borderId="63" xfId="0" applyFont="1" applyFill="1" applyBorder="1" applyAlignment="1">
      <alignment horizontal="center" vertical="center" wrapText="1"/>
    </xf>
    <xf numFmtId="178" fontId="25" fillId="5" borderId="148" xfId="6" applyNumberFormat="1" applyFont="1" applyFill="1" applyBorder="1" applyAlignment="1">
      <alignment horizontal="center" vertical="center" wrapText="1"/>
    </xf>
    <xf numFmtId="176" fontId="20" fillId="0" borderId="148" xfId="0" applyNumberFormat="1" applyFont="1" applyFill="1" applyBorder="1" applyAlignment="1">
      <alignment horizontal="center" vertical="center"/>
    </xf>
    <xf numFmtId="177" fontId="20" fillId="0" borderId="148" xfId="0" applyNumberFormat="1" applyFont="1" applyFill="1" applyBorder="1" applyAlignment="1">
      <alignment horizontal="center" vertical="center"/>
    </xf>
    <xf numFmtId="177" fontId="20" fillId="0" borderId="149" xfId="0" applyNumberFormat="1" applyFont="1" applyFill="1" applyBorder="1" applyAlignment="1">
      <alignment horizontal="center" vertical="center"/>
    </xf>
    <xf numFmtId="0" fontId="11" fillId="0" borderId="97" xfId="8" applyFont="1" applyFill="1" applyBorder="1" applyAlignment="1">
      <alignment horizontal="center" vertical="distributed"/>
    </xf>
    <xf numFmtId="177" fontId="28" fillId="0" borderId="134" xfId="0" applyNumberFormat="1" applyFont="1" applyBorder="1" applyAlignment="1">
      <alignment horizontal="center" vertical="center"/>
    </xf>
    <xf numFmtId="0" fontId="122" fillId="0" borderId="101" xfId="0" applyFont="1" applyBorder="1" applyAlignment="1">
      <alignment horizontal="center" vertical="center"/>
    </xf>
    <xf numFmtId="178" fontId="28" fillId="0" borderId="101" xfId="0" applyNumberFormat="1" applyFont="1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181" fontId="11" fillId="0" borderId="148" xfId="0" applyNumberFormat="1" applyFont="1" applyFill="1" applyBorder="1" applyAlignment="1">
      <alignment horizontal="center" vertical="center"/>
    </xf>
    <xf numFmtId="177" fontId="11" fillId="0" borderId="148" xfId="0" applyNumberFormat="1" applyFont="1" applyFill="1" applyBorder="1" applyAlignment="1">
      <alignment horizontal="center" vertical="center"/>
    </xf>
    <xf numFmtId="177" fontId="11" fillId="0" borderId="149" xfId="0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00" xfId="0" applyFont="1" applyFill="1" applyBorder="1" applyAlignment="1">
      <alignment horizontal="center" vertical="center" wrapText="1"/>
    </xf>
    <xf numFmtId="0" fontId="18" fillId="5" borderId="148" xfId="0" applyFont="1" applyFill="1" applyBorder="1" applyAlignment="1">
      <alignment horizontal="center" vertical="center" shrinkToFit="1"/>
    </xf>
    <xf numFmtId="177" fontId="19" fillId="0" borderId="148" xfId="0" quotePrefix="1" applyNumberFormat="1" applyFont="1" applyBorder="1" applyAlignment="1">
      <alignment horizontal="center" vertical="center" shrinkToFit="1"/>
    </xf>
    <xf numFmtId="177" fontId="18" fillId="5" borderId="148" xfId="0" applyNumberFormat="1" applyFont="1" applyFill="1" applyBorder="1" applyAlignment="1">
      <alignment horizontal="center" vertical="center" shrinkToFit="1"/>
    </xf>
    <xf numFmtId="177" fontId="18" fillId="4" borderId="148" xfId="0" applyNumberFormat="1" applyFont="1" applyFill="1" applyBorder="1" applyAlignment="1">
      <alignment horizontal="center" vertical="center" shrinkToFit="1"/>
    </xf>
    <xf numFmtId="0" fontId="18" fillId="0" borderId="148" xfId="0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177" fontId="114" fillId="0" borderId="134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1" fillId="0" borderId="148" xfId="0" applyNumberFormat="1" applyFont="1" applyFill="1" applyBorder="1" applyAlignment="1">
      <alignment horizontal="center" vertical="center" wrapText="1"/>
    </xf>
    <xf numFmtId="0" fontId="19" fillId="0" borderId="134" xfId="0" applyFont="1" applyBorder="1" applyAlignment="1">
      <alignment horizontal="center" vertical="center" wrapText="1"/>
    </xf>
    <xf numFmtId="178" fontId="11" fillId="0" borderId="101" xfId="12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horizontal="center" vertical="center" wrapText="1"/>
    </xf>
    <xf numFmtId="178" fontId="11" fillId="0" borderId="13" xfId="12" applyNumberFormat="1" applyFont="1" applyFill="1" applyBorder="1" applyAlignment="1">
      <alignment horizontal="center" vertical="center"/>
    </xf>
    <xf numFmtId="176" fontId="20" fillId="0" borderId="134" xfId="2" quotePrefix="1" applyNumberFormat="1" applyFont="1" applyFill="1" applyBorder="1" applyAlignment="1">
      <alignment horizontal="center" vertical="center" shrinkToFit="1"/>
    </xf>
    <xf numFmtId="177" fontId="11" fillId="0" borderId="136" xfId="0" quotePrefix="1" applyNumberFormat="1" applyFont="1" applyFill="1" applyBorder="1" applyAlignment="1">
      <alignment horizontal="center" vertical="center"/>
    </xf>
    <xf numFmtId="177" fontId="11" fillId="0" borderId="91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6" fillId="0" borderId="137" xfId="0" applyFont="1" applyFill="1" applyBorder="1" applyAlignment="1">
      <alignment horizontal="center" vertical="center"/>
    </xf>
    <xf numFmtId="0" fontId="19" fillId="0" borderId="1" xfId="0" quotePrefix="1" applyFont="1" applyFill="1" applyBorder="1" applyAlignment="1">
      <alignment horizontal="center" vertical="center" wrapText="1"/>
    </xf>
    <xf numFmtId="0" fontId="22" fillId="0" borderId="134" xfId="0" applyFont="1" applyBorder="1" applyAlignment="1">
      <alignment horizontal="center" vertical="center"/>
    </xf>
    <xf numFmtId="0" fontId="46" fillId="0" borderId="21" xfId="0" applyFont="1" applyFill="1" applyBorder="1" applyAlignment="1">
      <alignment horizontal="left" vertical="center"/>
    </xf>
    <xf numFmtId="0" fontId="46" fillId="0" borderId="0" xfId="0" applyFont="1" applyFill="1" applyAlignment="1">
      <alignment horizontal="left" vertical="center"/>
    </xf>
    <xf numFmtId="0" fontId="46" fillId="0" borderId="22" xfId="0" applyFont="1" applyFill="1" applyBorder="1" applyAlignment="1">
      <alignment horizontal="left" vertical="center"/>
    </xf>
    <xf numFmtId="178" fontId="22" fillId="0" borderId="134" xfId="37508" applyNumberFormat="1" applyFont="1" applyBorder="1" applyAlignment="1">
      <alignment horizontal="center" vertical="center"/>
    </xf>
    <xf numFmtId="0" fontId="11" fillId="0" borderId="46" xfId="8" applyFont="1" applyFill="1" applyBorder="1" applyAlignment="1">
      <alignment horizontal="center" vertical="center"/>
    </xf>
    <xf numFmtId="3" fontId="18" fillId="5" borderId="148" xfId="0" applyNumberFormat="1" applyFont="1" applyFill="1" applyBorder="1" applyAlignment="1">
      <alignment horizontal="center" vertical="center" shrinkToFit="1"/>
    </xf>
    <xf numFmtId="3" fontId="18" fillId="4" borderId="148" xfId="0" applyNumberFormat="1" applyFont="1" applyFill="1" applyBorder="1" applyAlignment="1">
      <alignment horizontal="center" vertical="center" shrinkToFit="1"/>
    </xf>
    <xf numFmtId="3" fontId="18" fillId="5" borderId="134" xfId="0" applyNumberFormat="1" applyFont="1" applyFill="1" applyBorder="1" applyAlignment="1">
      <alignment horizontal="center" vertical="center" shrinkToFit="1"/>
    </xf>
    <xf numFmtId="3" fontId="18" fillId="4" borderId="134" xfId="0" applyNumberFormat="1" applyFont="1" applyFill="1" applyBorder="1" applyAlignment="1">
      <alignment horizontal="center" vertical="center" shrinkToFit="1"/>
    </xf>
    <xf numFmtId="3" fontId="18" fillId="0" borderId="134" xfId="0" applyNumberFormat="1" applyFont="1" applyFill="1" applyBorder="1" applyAlignment="1">
      <alignment horizontal="center" vertical="center" shrinkToFit="1"/>
    </xf>
    <xf numFmtId="3" fontId="46" fillId="14" borderId="134" xfId="0" applyNumberFormat="1" applyFont="1" applyFill="1" applyBorder="1" applyAlignment="1">
      <alignment horizontal="center" vertical="center" shrinkToFit="1"/>
    </xf>
    <xf numFmtId="0" fontId="6" fillId="5" borderId="134" xfId="0" applyFont="1" applyFill="1" applyBorder="1" applyAlignment="1">
      <alignment horizontal="center" vertical="center" wrapText="1"/>
    </xf>
    <xf numFmtId="0" fontId="19" fillId="0" borderId="134" xfId="0" applyNumberFormat="1" applyFont="1" applyFill="1" applyBorder="1" applyAlignment="1">
      <alignment horizontal="center" vertical="center" shrinkToFit="1"/>
    </xf>
    <xf numFmtId="0" fontId="19" fillId="0" borderId="134" xfId="0" applyFont="1" applyFill="1" applyBorder="1" applyAlignment="1">
      <alignment horizontal="center" vertical="center" shrinkToFit="1"/>
    </xf>
    <xf numFmtId="186" fontId="19" fillId="0" borderId="134" xfId="0" applyNumberFormat="1" applyFont="1" applyFill="1" applyBorder="1" applyAlignment="1">
      <alignment horizontal="center" vertical="center" shrinkToFit="1"/>
    </xf>
    <xf numFmtId="49" fontId="19" fillId="0" borderId="134" xfId="0" applyNumberFormat="1" applyFont="1" applyFill="1" applyBorder="1" applyAlignment="1">
      <alignment horizontal="center" vertical="center" shrinkToFit="1"/>
    </xf>
    <xf numFmtId="49" fontId="19" fillId="0" borderId="63" xfId="0" applyNumberFormat="1" applyFont="1" applyFill="1" applyBorder="1" applyAlignment="1">
      <alignment horizontal="center" vertical="center" shrinkToFit="1"/>
    </xf>
    <xf numFmtId="178" fontId="30" fillId="5" borderId="149" xfId="6" applyNumberFormat="1" applyFont="1" applyFill="1" applyBorder="1" applyAlignment="1">
      <alignment horizontal="center" vertical="center" wrapText="1"/>
    </xf>
    <xf numFmtId="182" fontId="11" fillId="0" borderId="63" xfId="0" applyNumberFormat="1" applyFont="1" applyFill="1" applyBorder="1" applyAlignment="1">
      <alignment horizontal="center" vertical="center" wrapText="1"/>
    </xf>
    <xf numFmtId="11" fontId="11" fillId="0" borderId="63" xfId="0" applyNumberFormat="1" applyFont="1" applyFill="1" applyBorder="1" applyAlignment="1">
      <alignment horizontal="center" vertical="center" shrinkToFit="1"/>
    </xf>
    <xf numFmtId="177" fontId="20" fillId="0" borderId="63" xfId="0" applyNumberFormat="1" applyFont="1" applyFill="1" applyBorder="1" applyAlignment="1">
      <alignment horizontal="center" vertical="center" wrapText="1"/>
    </xf>
    <xf numFmtId="0" fontId="11" fillId="0" borderId="63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36" fillId="0" borderId="97" xfId="0" applyFont="1" applyFill="1" applyBorder="1" applyAlignment="1">
      <alignment horizontal="center" vertical="center" wrapText="1"/>
    </xf>
    <xf numFmtId="0" fontId="134" fillId="2" borderId="14" xfId="0" applyFont="1" applyFill="1" applyBorder="1" applyAlignment="1">
      <alignment vertical="center" shrinkToFit="1"/>
    </xf>
    <xf numFmtId="0" fontId="46" fillId="0" borderId="134" xfId="0" applyFont="1" applyFill="1" applyBorder="1" applyAlignment="1">
      <alignment horizontal="center" vertical="center" shrinkToFit="1"/>
    </xf>
    <xf numFmtId="0" fontId="134" fillId="2" borderId="21" xfId="0" applyFont="1" applyFill="1" applyBorder="1">
      <alignment vertical="center"/>
    </xf>
    <xf numFmtId="0" fontId="134" fillId="2" borderId="0" xfId="0" applyFont="1" applyFill="1" applyBorder="1" applyAlignment="1">
      <alignment vertical="center" shrinkToFit="1"/>
    </xf>
    <xf numFmtId="0" fontId="46" fillId="5" borderId="97" xfId="0" applyFont="1" applyFill="1" applyBorder="1" applyAlignment="1">
      <alignment horizontal="center" vertical="center"/>
    </xf>
    <xf numFmtId="177" fontId="46" fillId="5" borderId="134" xfId="0" applyNumberFormat="1" applyFont="1" applyFill="1" applyBorder="1" applyAlignment="1">
      <alignment horizontal="center" vertical="center" shrinkToFit="1"/>
    </xf>
    <xf numFmtId="178" fontId="20" fillId="0" borderId="1" xfId="2" quotePrefix="1" applyNumberFormat="1" applyFont="1" applyFill="1" applyBorder="1" applyAlignment="1">
      <alignment horizontal="center" vertical="center" shrinkToFit="1"/>
    </xf>
    <xf numFmtId="178" fontId="22" fillId="0" borderId="1" xfId="0" applyNumberFormat="1" applyFont="1" applyFill="1" applyBorder="1" applyAlignment="1">
      <alignment horizontal="center" vertical="center"/>
    </xf>
    <xf numFmtId="184" fontId="19" fillId="0" borderId="134" xfId="0" applyNumberFormat="1" applyFont="1" applyFill="1" applyBorder="1" applyAlignment="1">
      <alignment horizontal="center" vertical="center" shrinkToFit="1"/>
    </xf>
    <xf numFmtId="49" fontId="36" fillId="0" borderId="134" xfId="0" applyNumberFormat="1" applyFont="1" applyFill="1" applyBorder="1" applyAlignment="1">
      <alignment horizontal="center" vertical="center" shrinkToFit="1"/>
    </xf>
    <xf numFmtId="177" fontId="19" fillId="0" borderId="1" xfId="0" applyNumberFormat="1" applyFont="1" applyFill="1" applyBorder="1" applyAlignment="1">
      <alignment horizontal="center" vertical="center" shrinkToFit="1"/>
    </xf>
    <xf numFmtId="178" fontId="36" fillId="0" borderId="134" xfId="0" quotePrefix="1" applyNumberFormat="1" applyFont="1" applyFill="1" applyBorder="1" applyAlignment="1">
      <alignment horizontal="center" vertical="center" shrinkToFit="1"/>
    </xf>
    <xf numFmtId="178" fontId="25" fillId="5" borderId="149" xfId="6" applyNumberFormat="1" applyFont="1" applyFill="1" applyBorder="1" applyAlignment="1">
      <alignment horizontal="center" vertical="center" wrapText="1"/>
    </xf>
    <xf numFmtId="182" fontId="11" fillId="0" borderId="134" xfId="0" applyNumberFormat="1" applyFont="1" applyBorder="1" applyAlignment="1">
      <alignment horizontal="center" vertical="center" wrapText="1"/>
    </xf>
    <xf numFmtId="0" fontId="11" fillId="0" borderId="134" xfId="10" applyFont="1" applyBorder="1" applyAlignment="1">
      <alignment horizontal="center" vertical="center"/>
    </xf>
    <xf numFmtId="182" fontId="11" fillId="0" borderId="134" xfId="10" applyNumberFormat="1" applyFont="1" applyBorder="1" applyAlignment="1">
      <alignment horizontal="center" vertical="center"/>
    </xf>
    <xf numFmtId="177" fontId="11" fillId="0" borderId="134" xfId="10" applyNumberFormat="1" applyFont="1" applyBorder="1" applyAlignment="1">
      <alignment horizontal="center" vertical="center"/>
    </xf>
    <xf numFmtId="0" fontId="8" fillId="0" borderId="97" xfId="0" applyFont="1" applyFill="1" applyBorder="1" applyAlignment="1">
      <alignment horizontal="center" vertical="center" wrapText="1"/>
    </xf>
    <xf numFmtId="0" fontId="118" fillId="0" borderId="1" xfId="0" quotePrefix="1" applyFont="1" applyFill="1" applyBorder="1" applyAlignment="1">
      <alignment horizontal="center" vertical="center" wrapText="1"/>
    </xf>
    <xf numFmtId="182" fontId="8" fillId="0" borderId="134" xfId="9" applyNumberFormat="1" applyFont="1" applyFill="1" applyBorder="1" applyAlignment="1">
      <alignment horizontal="center" vertical="center"/>
    </xf>
    <xf numFmtId="178" fontId="8" fillId="0" borderId="134" xfId="11" applyNumberFormat="1" applyFont="1" applyFill="1" applyBorder="1" applyAlignment="1">
      <alignment horizontal="center" vertical="center"/>
    </xf>
    <xf numFmtId="177" fontId="18" fillId="0" borderId="140" xfId="0" applyNumberFormat="1" applyFont="1" applyFill="1" applyBorder="1" applyAlignment="1">
      <alignment horizontal="center" vertical="center" shrinkToFit="1"/>
    </xf>
    <xf numFmtId="177" fontId="19" fillId="0" borderId="140" xfId="0" applyNumberFormat="1" applyFont="1" applyFill="1" applyBorder="1" applyAlignment="1">
      <alignment horizontal="center" vertical="center" shrinkToFit="1"/>
    </xf>
    <xf numFmtId="0" fontId="18" fillId="5" borderId="149" xfId="0" applyFont="1" applyFill="1" applyBorder="1" applyAlignment="1">
      <alignment horizontal="center" vertical="center" shrinkToFit="1"/>
    </xf>
    <xf numFmtId="0" fontId="19" fillId="0" borderId="140" xfId="0" applyFont="1" applyFill="1" applyBorder="1" applyAlignment="1">
      <alignment horizontal="center" vertical="center" shrinkToFit="1"/>
    </xf>
    <xf numFmtId="0" fontId="18" fillId="5" borderId="140" xfId="0" applyFont="1" applyFill="1" applyBorder="1" applyAlignment="1">
      <alignment horizontal="center" vertical="center" shrinkToFit="1"/>
    </xf>
    <xf numFmtId="0" fontId="36" fillId="0" borderId="134" xfId="0" applyFont="1" applyBorder="1" applyAlignment="1">
      <alignment horizontal="center" vertical="center" shrinkToFit="1"/>
    </xf>
    <xf numFmtId="0" fontId="19" fillId="5" borderId="149" xfId="0" applyFont="1" applyFill="1" applyBorder="1" applyAlignment="1">
      <alignment horizontal="center" vertical="center" shrinkToFit="1"/>
    </xf>
    <xf numFmtId="0" fontId="46" fillId="14" borderId="140" xfId="0" applyFont="1" applyFill="1" applyBorder="1" applyAlignment="1">
      <alignment horizontal="center" vertical="center" shrinkToFit="1"/>
    </xf>
    <xf numFmtId="0" fontId="118" fillId="6" borderId="22" xfId="0" applyFont="1" applyFill="1" applyBorder="1" applyAlignment="1">
      <alignment vertical="center" shrinkToFit="1"/>
    </xf>
    <xf numFmtId="0" fontId="18" fillId="0" borderId="140" xfId="0" applyFont="1" applyFill="1" applyBorder="1" applyAlignment="1">
      <alignment horizontal="center" vertical="center" shrinkToFit="1"/>
    </xf>
    <xf numFmtId="0" fontId="46" fillId="5" borderId="22" xfId="0" applyFont="1" applyFill="1" applyBorder="1" applyAlignment="1">
      <alignment vertical="center" shrinkToFit="1"/>
    </xf>
    <xf numFmtId="0" fontId="118" fillId="5" borderId="22" xfId="0" applyFont="1" applyFill="1" applyBorder="1" applyAlignment="1">
      <alignment horizontal="left" vertical="center" shrinkToFit="1"/>
    </xf>
    <xf numFmtId="49" fontId="19" fillId="0" borderId="140" xfId="0" applyNumberFormat="1" applyFont="1" applyFill="1" applyBorder="1" applyAlignment="1">
      <alignment horizontal="center" vertical="center" shrinkToFit="1"/>
    </xf>
    <xf numFmtId="49" fontId="19" fillId="0" borderId="67" xfId="0" applyNumberFormat="1" applyFont="1" applyFill="1" applyBorder="1" applyAlignment="1">
      <alignment horizontal="center" vertical="center" shrinkToFit="1"/>
    </xf>
    <xf numFmtId="0" fontId="134" fillId="2" borderId="20" xfId="0" applyFont="1" applyFill="1" applyBorder="1" applyAlignment="1">
      <alignment vertical="center" shrinkToFit="1"/>
    </xf>
    <xf numFmtId="0" fontId="46" fillId="0" borderId="140" xfId="0" applyFont="1" applyFill="1" applyBorder="1" applyAlignment="1">
      <alignment horizontal="center" vertical="center" shrinkToFit="1"/>
    </xf>
    <xf numFmtId="0" fontId="134" fillId="2" borderId="22" xfId="0" applyFont="1" applyFill="1" applyBorder="1" applyAlignment="1">
      <alignment vertical="center" shrinkToFit="1"/>
    </xf>
    <xf numFmtId="0" fontId="118" fillId="6" borderId="0" xfId="0" applyFont="1" applyFill="1" applyBorder="1" applyAlignment="1">
      <alignment horizontal="left" vertical="center" shrinkToFit="1"/>
    </xf>
    <xf numFmtId="0" fontId="118" fillId="6" borderId="22" xfId="0" applyFont="1" applyFill="1" applyBorder="1" applyAlignment="1">
      <alignment horizontal="left" vertical="center" shrinkToFit="1"/>
    </xf>
    <xf numFmtId="0" fontId="46" fillId="5" borderId="134" xfId="0" applyFont="1" applyFill="1" applyBorder="1" applyAlignment="1">
      <alignment horizontal="center" vertical="center" shrinkToFit="1"/>
    </xf>
    <xf numFmtId="177" fontId="46" fillId="5" borderId="140" xfId="0" applyNumberFormat="1" applyFont="1" applyFill="1" applyBorder="1" applyAlignment="1">
      <alignment horizontal="center" vertical="center" shrinkToFit="1"/>
    </xf>
    <xf numFmtId="177" fontId="36" fillId="0" borderId="140" xfId="0" applyNumberFormat="1" applyFont="1" applyFill="1" applyBorder="1" applyAlignment="1">
      <alignment horizontal="center" vertical="center" shrinkToFit="1"/>
    </xf>
    <xf numFmtId="49" fontId="36" fillId="0" borderId="63" xfId="0" applyNumberFormat="1" applyFont="1" applyFill="1" applyBorder="1" applyAlignment="1">
      <alignment horizontal="center" vertical="center" shrinkToFit="1"/>
    </xf>
    <xf numFmtId="177" fontId="36" fillId="0" borderId="67" xfId="0" applyNumberFormat="1" applyFont="1" applyFill="1" applyBorder="1" applyAlignment="1">
      <alignment horizontal="center" vertical="center" shrinkToFit="1"/>
    </xf>
    <xf numFmtId="178" fontId="11" fillId="0" borderId="140" xfId="0" applyNumberFormat="1" applyFont="1" applyBorder="1" applyAlignment="1">
      <alignment horizontal="center" vertical="center" wrapText="1"/>
    </xf>
    <xf numFmtId="49" fontId="19" fillId="0" borderId="97" xfId="0" applyNumberFormat="1" applyFont="1" applyFill="1" applyBorder="1" applyAlignment="1">
      <alignment horizontal="center" vertical="center"/>
    </xf>
    <xf numFmtId="49" fontId="19" fillId="0" borderId="46" xfId="0" applyNumberFormat="1" applyFont="1" applyFill="1" applyBorder="1" applyAlignment="1">
      <alignment horizontal="center" vertical="center"/>
    </xf>
    <xf numFmtId="176" fontId="36" fillId="0" borderId="134" xfId="0" quotePrefix="1" applyNumberFormat="1" applyFont="1" applyFill="1" applyBorder="1" applyAlignment="1">
      <alignment horizontal="center" vertical="center" shrinkToFit="1"/>
    </xf>
    <xf numFmtId="0" fontId="36" fillId="0" borderId="46" xfId="0" applyFont="1" applyFill="1" applyBorder="1" applyAlignment="1">
      <alignment horizontal="center" vertical="center" wrapText="1"/>
    </xf>
    <xf numFmtId="178" fontId="25" fillId="5" borderId="134" xfId="0" applyNumberFormat="1" applyFont="1" applyFill="1" applyBorder="1" applyAlignment="1">
      <alignment horizontal="center" vertical="center"/>
    </xf>
    <xf numFmtId="176" fontId="22" fillId="0" borderId="134" xfId="0" applyNumberFormat="1" applyFont="1" applyFill="1" applyBorder="1" applyAlignment="1">
      <alignment horizontal="center" vertical="center" wrapText="1"/>
    </xf>
    <xf numFmtId="0" fontId="19" fillId="0" borderId="134" xfId="0" applyFont="1" applyFill="1" applyBorder="1" applyAlignment="1">
      <alignment horizontal="center" vertical="center"/>
    </xf>
    <xf numFmtId="49" fontId="19" fillId="0" borderId="63" xfId="0" applyNumberFormat="1" applyFont="1" applyFill="1" applyBorder="1" applyAlignment="1">
      <alignment horizontal="center" vertical="center"/>
    </xf>
    <xf numFmtId="178" fontId="36" fillId="0" borderId="101" xfId="1" applyNumberFormat="1" applyFont="1" applyFill="1" applyBorder="1" applyAlignment="1" applyProtection="1">
      <alignment horizontal="center" vertical="center" shrinkToFit="1"/>
    </xf>
    <xf numFmtId="178" fontId="36" fillId="0" borderId="101" xfId="0" quotePrefix="1" applyNumberFormat="1" applyFont="1" applyFill="1" applyBorder="1" applyAlignment="1">
      <alignment horizontal="center" vertical="center" shrinkToFit="1"/>
    </xf>
    <xf numFmtId="182" fontId="8" fillId="0" borderId="134" xfId="0" applyNumberFormat="1" applyFont="1" applyFill="1" applyBorder="1" applyAlignment="1">
      <alignment horizontal="center" vertical="center" wrapText="1" shrinkToFit="1"/>
    </xf>
    <xf numFmtId="0" fontId="8" fillId="0" borderId="97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77" fontId="8" fillId="0" borderId="134" xfId="0" applyNumberFormat="1" applyFont="1" applyFill="1" applyBorder="1" applyAlignment="1">
      <alignment horizontal="center" vertical="center" shrinkToFit="1"/>
    </xf>
    <xf numFmtId="11" fontId="11" fillId="0" borderId="1" xfId="0" applyNumberFormat="1" applyFont="1" applyFill="1" applyBorder="1" applyAlignment="1">
      <alignment horizontal="center" vertical="center" shrinkToFit="1"/>
    </xf>
    <xf numFmtId="0" fontId="22" fillId="0" borderId="97" xfId="0" applyFont="1" applyFill="1" applyBorder="1" applyAlignment="1">
      <alignment horizontal="center" vertical="center"/>
    </xf>
    <xf numFmtId="0" fontId="59" fillId="0" borderId="134" xfId="0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horizontal="center" vertical="center" wrapText="1" shrinkToFit="1"/>
    </xf>
    <xf numFmtId="0" fontId="8" fillId="0" borderId="97" xfId="8" applyFont="1" applyFill="1" applyBorder="1" applyAlignment="1">
      <alignment horizontal="center" vertical="distributed"/>
    </xf>
    <xf numFmtId="178" fontId="11" fillId="0" borderId="1" xfId="12" applyNumberFormat="1" applyFont="1" applyFill="1" applyBorder="1" applyAlignment="1">
      <alignment horizontal="center" vertical="center"/>
    </xf>
    <xf numFmtId="0" fontId="36" fillId="0" borderId="134" xfId="0" applyFont="1" applyBorder="1" applyAlignment="1">
      <alignment horizontal="center" vertical="center" wrapText="1"/>
    </xf>
    <xf numFmtId="0" fontId="19" fillId="0" borderId="135" xfId="0" applyFont="1" applyFill="1" applyBorder="1" applyAlignment="1">
      <alignment horizontal="center" vertical="center" wrapText="1"/>
    </xf>
    <xf numFmtId="178" fontId="36" fillId="0" borderId="134" xfId="1" quotePrefix="1" applyNumberFormat="1" applyFont="1" applyFill="1" applyBorder="1" applyAlignment="1" applyProtection="1">
      <alignment horizontal="center" vertical="center" shrinkToFit="1"/>
    </xf>
    <xf numFmtId="176" fontId="19" fillId="0" borderId="101" xfId="0" quotePrefix="1" applyNumberFormat="1" applyFont="1" applyFill="1" applyBorder="1" applyAlignment="1">
      <alignment horizontal="center" vertical="center" shrinkToFit="1"/>
    </xf>
    <xf numFmtId="0" fontId="25" fillId="0" borderId="134" xfId="37508" applyFont="1" applyBorder="1" applyAlignment="1">
      <alignment horizontal="center" vertical="center"/>
    </xf>
    <xf numFmtId="177" fontId="13" fillId="0" borderId="134" xfId="0" applyNumberFormat="1" applyFont="1" applyFill="1" applyBorder="1" applyAlignment="1">
      <alignment horizontal="center" vertical="center"/>
    </xf>
    <xf numFmtId="0" fontId="11" fillId="0" borderId="46" xfId="0" applyFont="1" applyFill="1" applyBorder="1" applyAlignment="1">
      <alignment horizontal="center" vertical="center" wrapText="1" shrinkToFit="1"/>
    </xf>
    <xf numFmtId="0" fontId="0" fillId="0" borderId="0" xfId="0">
      <alignment vertical="center"/>
    </xf>
    <xf numFmtId="178" fontId="20" fillId="0" borderId="140" xfId="0" applyNumberFormat="1" applyFont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182" fontId="11" fillId="0" borderId="63" xfId="0" applyNumberFormat="1" applyFont="1" applyFill="1" applyBorder="1" applyAlignment="1">
      <alignment horizontal="center" vertical="center" wrapText="1" shrinkToFit="1"/>
    </xf>
    <xf numFmtId="0" fontId="19" fillId="0" borderId="138" xfId="0" applyFont="1" applyBorder="1" applyAlignment="1">
      <alignment horizontal="center" vertical="center" wrapText="1"/>
    </xf>
    <xf numFmtId="0" fontId="19" fillId="0" borderId="148" xfId="0" applyFont="1" applyBorder="1" applyAlignment="1">
      <alignment horizontal="center" vertical="center" wrapText="1"/>
    </xf>
    <xf numFmtId="177" fontId="11" fillId="0" borderId="148" xfId="0" applyNumberFormat="1" applyFont="1" applyFill="1" applyBorder="1" applyAlignment="1">
      <alignment horizontal="center" vertical="center" wrapText="1"/>
    </xf>
    <xf numFmtId="177" fontId="11" fillId="0" borderId="149" xfId="0" applyNumberFormat="1" applyFont="1" applyFill="1" applyBorder="1" applyAlignment="1">
      <alignment horizontal="center" vertical="center" wrapText="1"/>
    </xf>
    <xf numFmtId="0" fontId="22" fillId="0" borderId="134" xfId="37508" applyFont="1" applyBorder="1" applyAlignment="1">
      <alignment horizontal="center" vertical="center"/>
    </xf>
    <xf numFmtId="0" fontId="122" fillId="0" borderId="137" xfId="0" applyFont="1" applyBorder="1" applyAlignment="1">
      <alignment horizontal="center" vertical="center"/>
    </xf>
    <xf numFmtId="0" fontId="122" fillId="0" borderId="96" xfId="0" applyFont="1" applyBorder="1" applyAlignment="1">
      <alignment horizontal="center" vertical="center"/>
    </xf>
    <xf numFmtId="0" fontId="19" fillId="0" borderId="134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81" fontId="122" fillId="0" borderId="1" xfId="0" applyNumberFormat="1" applyFont="1" applyBorder="1" applyAlignment="1">
      <alignment horizontal="center" vertical="center"/>
    </xf>
    <xf numFmtId="178" fontId="28" fillId="0" borderId="1" xfId="0" applyNumberFormat="1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177" fontId="20" fillId="0" borderId="134" xfId="0" applyNumberFormat="1" applyFont="1" applyBorder="1" applyAlignment="1">
      <alignment horizontal="center" vertical="center" wrapText="1"/>
    </xf>
    <xf numFmtId="182" fontId="20" fillId="0" borderId="134" xfId="0" applyNumberFormat="1" applyFont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3" fillId="0" borderId="134" xfId="10" applyFont="1" applyFill="1" applyBorder="1" applyAlignment="1">
      <alignment horizontal="center" vertical="center"/>
    </xf>
    <xf numFmtId="0" fontId="11" fillId="0" borderId="100" xfId="0" applyFont="1" applyFill="1" applyBorder="1" applyAlignment="1">
      <alignment horizontal="center" vertical="center" wrapText="1" shrinkToFit="1"/>
    </xf>
    <xf numFmtId="11" fontId="11" fillId="0" borderId="101" xfId="0" applyNumberFormat="1" applyFont="1" applyFill="1" applyBorder="1" applyAlignment="1">
      <alignment horizontal="center" vertical="center" shrinkToFit="1"/>
    </xf>
    <xf numFmtId="182" fontId="11" fillId="0" borderId="101" xfId="0" applyNumberFormat="1" applyFont="1" applyFill="1" applyBorder="1" applyAlignment="1">
      <alignment horizontal="center" vertical="center" wrapText="1" shrinkToFit="1"/>
    </xf>
    <xf numFmtId="177" fontId="11" fillId="0" borderId="101" xfId="0" applyNumberFormat="1" applyFont="1" applyFill="1" applyBorder="1" applyAlignment="1">
      <alignment horizontal="center" vertical="center" shrinkToFit="1"/>
    </xf>
    <xf numFmtId="177" fontId="11" fillId="0" borderId="63" xfId="0" applyNumberFormat="1" applyFont="1" applyFill="1" applyBorder="1" applyAlignment="1">
      <alignment horizontal="center" vertical="center" shrinkToFit="1"/>
    </xf>
    <xf numFmtId="176" fontId="11" fillId="0" borderId="63" xfId="0" applyNumberFormat="1" applyFont="1" applyFill="1" applyBorder="1" applyAlignment="1">
      <alignment horizontal="center" vertical="center"/>
    </xf>
    <xf numFmtId="0" fontId="11" fillId="0" borderId="138" xfId="0" applyFont="1" applyBorder="1" applyAlignment="1">
      <alignment horizontal="center" vertical="center" wrapText="1"/>
    </xf>
    <xf numFmtId="0" fontId="11" fillId="0" borderId="135" xfId="0" applyFont="1" applyBorder="1" applyAlignment="1">
      <alignment horizontal="center" vertical="center"/>
    </xf>
    <xf numFmtId="0" fontId="13" fillId="0" borderId="97" xfId="8" applyFont="1" applyFill="1" applyBorder="1" applyAlignment="1">
      <alignment horizontal="center" vertical="center"/>
    </xf>
    <xf numFmtId="183" fontId="13" fillId="0" borderId="134" xfId="0" applyNumberFormat="1" applyFont="1" applyFill="1" applyBorder="1" applyAlignment="1">
      <alignment horizontal="center" vertical="center"/>
    </xf>
    <xf numFmtId="182" fontId="13" fillId="0" borderId="134" xfId="0" applyNumberFormat="1" applyFont="1" applyFill="1" applyBorder="1" applyAlignment="1">
      <alignment horizontal="center" vertical="center" wrapText="1"/>
    </xf>
    <xf numFmtId="176" fontId="19" fillId="0" borderId="101" xfId="0" quotePrefix="1" applyNumberFormat="1" applyFont="1" applyFill="1" applyBorder="1" applyAlignment="1">
      <alignment horizontal="center" vertical="center" wrapText="1"/>
    </xf>
    <xf numFmtId="178" fontId="36" fillId="0" borderId="1" xfId="0" applyNumberFormat="1" applyFont="1" applyFill="1" applyBorder="1" applyAlignment="1">
      <alignment horizontal="center" vertical="center"/>
    </xf>
    <xf numFmtId="177" fontId="11" fillId="0" borderId="13" xfId="0" quotePrefix="1" applyNumberFormat="1" applyFont="1" applyFill="1" applyBorder="1" applyAlignment="1">
      <alignment horizontal="center" vertical="center"/>
    </xf>
    <xf numFmtId="177" fontId="11" fillId="5" borderId="1" xfId="0" applyNumberFormat="1" applyFont="1" applyFill="1" applyBorder="1" applyAlignment="1">
      <alignment horizontal="center" vertical="center"/>
    </xf>
    <xf numFmtId="0" fontId="28" fillId="0" borderId="100" xfId="0" applyFont="1" applyBorder="1" applyAlignment="1">
      <alignment horizontal="center" vertical="center"/>
    </xf>
    <xf numFmtId="0" fontId="28" fillId="0" borderId="101" xfId="0" applyFont="1" applyBorder="1" applyAlignment="1">
      <alignment horizontal="center" vertical="center"/>
    </xf>
    <xf numFmtId="0" fontId="131" fillId="0" borderId="102" xfId="0" applyFont="1" applyBorder="1" applyAlignment="1">
      <alignment horizontal="center" vertical="center"/>
    </xf>
    <xf numFmtId="0" fontId="22" fillId="0" borderId="97" xfId="0" applyFont="1" applyFill="1" applyBorder="1" applyAlignment="1">
      <alignment horizontal="center" vertical="center" wrapText="1"/>
    </xf>
    <xf numFmtId="177" fontId="8" fillId="0" borderId="140" xfId="0" applyNumberFormat="1" applyFont="1" applyFill="1" applyBorder="1" applyAlignment="1">
      <alignment horizontal="center" vertical="center" shrinkToFit="1"/>
    </xf>
    <xf numFmtId="0" fontId="206" fillId="0" borderId="97" xfId="0" applyFont="1" applyBorder="1" applyAlignment="1">
      <alignment horizontal="center" vertical="center"/>
    </xf>
    <xf numFmtId="0" fontId="22" fillId="0" borderId="97" xfId="0" applyFont="1" applyBorder="1" applyAlignment="1">
      <alignment horizontal="center" vertical="center"/>
    </xf>
    <xf numFmtId="0" fontId="11" fillId="0" borderId="139" xfId="0" applyFont="1" applyFill="1" applyBorder="1" applyAlignment="1">
      <alignment horizontal="center" vertical="center" wrapText="1" shrinkToFit="1"/>
    </xf>
    <xf numFmtId="178" fontId="11" fillId="0" borderId="134" xfId="2" quotePrefix="1" applyNumberFormat="1" applyFont="1" applyFill="1" applyBorder="1" applyAlignment="1">
      <alignment horizontal="center" vertical="center" shrinkToFit="1"/>
    </xf>
    <xf numFmtId="178" fontId="19" fillId="0" borderId="134" xfId="0" quotePrefix="1" applyNumberFormat="1" applyFont="1" applyFill="1" applyBorder="1" applyAlignment="1">
      <alignment horizontal="center" vertical="center"/>
    </xf>
    <xf numFmtId="181" fontId="19" fillId="0" borderId="1" xfId="0" quotePrefix="1" applyNumberFormat="1" applyFont="1" applyBorder="1" applyAlignment="1">
      <alignment horizontal="center" vertical="center" shrinkToFit="1"/>
    </xf>
    <xf numFmtId="181" fontId="19" fillId="0" borderId="134" xfId="0" applyNumberFormat="1" applyFont="1" applyFill="1" applyBorder="1" applyAlignment="1">
      <alignment horizontal="center" vertical="center" shrinkToFit="1"/>
    </xf>
    <xf numFmtId="177" fontId="19" fillId="14" borderId="1" xfId="0" applyNumberFormat="1" applyFont="1" applyFill="1" applyBorder="1" applyAlignment="1">
      <alignment horizontal="center" vertical="center" shrinkToFit="1"/>
    </xf>
    <xf numFmtId="0" fontId="208" fillId="0" borderId="134" xfId="0" applyNumberFormat="1" applyFont="1" applyFill="1" applyBorder="1" applyAlignment="1">
      <alignment horizontal="center" vertical="center" shrinkToFit="1"/>
    </xf>
    <xf numFmtId="0" fontId="206" fillId="0" borderId="97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207" fillId="0" borderId="97" xfId="0" applyFont="1" applyFill="1" applyBorder="1" applyAlignment="1">
      <alignment horizontal="center" vertical="center" wrapText="1"/>
    </xf>
    <xf numFmtId="0" fontId="207" fillId="0" borderId="134" xfId="0" quotePrefix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176" fontId="36" fillId="0" borderId="0" xfId="0" applyNumberFormat="1" applyFont="1">
      <alignment vertical="center"/>
    </xf>
    <xf numFmtId="0" fontId="36" fillId="0" borderId="0" xfId="0" applyFont="1" applyAlignment="1">
      <alignment vertical="center" shrinkToFit="1"/>
    </xf>
    <xf numFmtId="181" fontId="19" fillId="0" borderId="134" xfId="0" quotePrefix="1" applyNumberFormat="1" applyFont="1" applyBorder="1" applyAlignment="1">
      <alignment horizontal="center" vertical="center" shrinkToFit="1"/>
    </xf>
    <xf numFmtId="177" fontId="19" fillId="14" borderId="134" xfId="0" applyNumberFormat="1" applyFont="1" applyFill="1" applyBorder="1" applyAlignment="1">
      <alignment horizontal="center" vertical="center" shrinkToFit="1"/>
    </xf>
    <xf numFmtId="0" fontId="28" fillId="0" borderId="0" xfId="37509" applyFont="1" applyAlignment="1">
      <alignment vertical="center"/>
    </xf>
    <xf numFmtId="0" fontId="108" fillId="0" borderId="82" xfId="37509" applyFont="1" applyBorder="1" applyAlignment="1">
      <alignment horizontal="center" vertical="center" wrapText="1"/>
    </xf>
    <xf numFmtId="0" fontId="108" fillId="0" borderId="82" xfId="37509" applyFont="1" applyBorder="1" applyAlignment="1">
      <alignment horizontal="left" vertical="center" wrapText="1"/>
    </xf>
    <xf numFmtId="0" fontId="108" fillId="0" borderId="86" xfId="37509" applyFont="1" applyBorder="1" applyAlignment="1">
      <alignment horizontal="center" vertical="center" wrapText="1"/>
    </xf>
    <xf numFmtId="0" fontId="110" fillId="0" borderId="82" xfId="37509" applyFont="1" applyBorder="1" applyAlignment="1">
      <alignment vertical="center"/>
    </xf>
    <xf numFmtId="0" fontId="114" fillId="0" borderId="0" xfId="37509" applyFont="1" applyAlignment="1">
      <alignment vertical="center"/>
    </xf>
    <xf numFmtId="0" fontId="116" fillId="0" borderId="0" xfId="37509" applyFont="1" applyAlignment="1">
      <alignment vertical="center" wrapText="1"/>
    </xf>
    <xf numFmtId="178" fontId="11" fillId="0" borderId="140" xfId="12" quotePrefix="1" applyNumberFormat="1" applyFont="1" applyFill="1" applyBorder="1" applyAlignment="1">
      <alignment horizontal="center" vertical="center"/>
    </xf>
    <xf numFmtId="181" fontId="11" fillId="5" borderId="134" xfId="0" applyNumberFormat="1" applyFont="1" applyFill="1" applyBorder="1" applyAlignment="1">
      <alignment horizontal="center" vertical="center"/>
    </xf>
    <xf numFmtId="178" fontId="19" fillId="0" borderId="134" xfId="0" applyNumberFormat="1" applyFont="1" applyBorder="1" applyAlignment="1">
      <alignment horizontal="center" vertical="center"/>
    </xf>
    <xf numFmtId="0" fontId="0" fillId="0" borderId="0" xfId="0">
      <alignment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3" fillId="0" borderId="136" xfId="0" applyFont="1" applyBorder="1" applyAlignment="1">
      <alignment horizontal="center" vertical="center"/>
    </xf>
    <xf numFmtId="0" fontId="19" fillId="0" borderId="138" xfId="0" applyFont="1" applyFill="1" applyBorder="1" applyAlignment="1">
      <alignment horizontal="center" vertical="center" wrapText="1"/>
    </xf>
    <xf numFmtId="0" fontId="19" fillId="0" borderId="148" xfId="0" applyFont="1" applyFill="1" applyBorder="1" applyAlignment="1">
      <alignment horizontal="center" vertical="center" wrapText="1"/>
    </xf>
    <xf numFmtId="178" fontId="22" fillId="0" borderId="148" xfId="0" applyNumberFormat="1" applyFont="1" applyFill="1" applyBorder="1" applyAlignment="1">
      <alignment horizontal="center" vertical="center" shrinkToFit="1"/>
    </xf>
    <xf numFmtId="0" fontId="11" fillId="0" borderId="149" xfId="0" applyFont="1" applyFill="1" applyBorder="1" applyAlignment="1">
      <alignment horizontal="center" vertical="center" wrapText="1"/>
    </xf>
    <xf numFmtId="0" fontId="46" fillId="23" borderId="0" xfId="0" applyFont="1" applyFill="1" applyBorder="1" applyAlignment="1">
      <alignment horizontal="left" vertical="center"/>
    </xf>
    <xf numFmtId="0" fontId="59" fillId="0" borderId="97" xfId="0" applyFont="1" applyFill="1" applyBorder="1" applyAlignment="1">
      <alignment horizontal="center" vertical="center"/>
    </xf>
    <xf numFmtId="0" fontId="19" fillId="0" borderId="101" xfId="0" quotePrefix="1" applyFont="1" applyFill="1" applyBorder="1" applyAlignment="1">
      <alignment horizontal="center" vertical="center" wrapText="1"/>
    </xf>
    <xf numFmtId="182" fontId="11" fillId="0" borderId="63" xfId="9" applyNumberFormat="1" applyFont="1" applyFill="1" applyBorder="1" applyAlignment="1">
      <alignment horizontal="center" vertical="center"/>
    </xf>
    <xf numFmtId="178" fontId="11" fillId="0" borderId="63" xfId="11" applyNumberFormat="1" applyFont="1" applyFill="1" applyBorder="1" applyAlignment="1">
      <alignment horizontal="center" vertical="center"/>
    </xf>
    <xf numFmtId="0" fontId="19" fillId="0" borderId="140" xfId="0" applyFont="1" applyBorder="1" applyAlignment="1">
      <alignment horizontal="center" vertical="center"/>
    </xf>
    <xf numFmtId="177" fontId="19" fillId="0" borderId="134" xfId="0" applyNumberFormat="1" applyFont="1" applyFill="1" applyBorder="1" applyAlignment="1">
      <alignment horizontal="center" vertical="center"/>
    </xf>
    <xf numFmtId="0" fontId="19" fillId="0" borderId="140" xfId="0" applyFont="1" applyFill="1" applyBorder="1" applyAlignment="1">
      <alignment horizontal="center" vertical="center"/>
    </xf>
    <xf numFmtId="176" fontId="36" fillId="0" borderId="134" xfId="0" applyNumberFormat="1" applyFont="1" applyBorder="1" applyAlignment="1">
      <alignment horizontal="center" vertical="center" shrinkToFit="1"/>
    </xf>
    <xf numFmtId="0" fontId="20" fillId="0" borderId="134" xfId="0" quotePrefix="1" applyFont="1" applyFill="1" applyBorder="1" applyAlignment="1">
      <alignment horizontal="center" vertical="center"/>
    </xf>
    <xf numFmtId="0" fontId="55" fillId="0" borderId="46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6" borderId="63" xfId="0" applyFont="1" applyFill="1" applyBorder="1" applyAlignment="1">
      <alignment horizontal="center" vertical="center"/>
    </xf>
    <xf numFmtId="0" fontId="55" fillId="0" borderId="97" xfId="0" applyFont="1" applyBorder="1" applyAlignment="1">
      <alignment horizontal="center" vertical="center"/>
    </xf>
    <xf numFmtId="0" fontId="53" fillId="6" borderId="65" xfId="0" applyFont="1" applyFill="1" applyBorder="1" applyAlignment="1">
      <alignment horizontal="left" vertical="center"/>
    </xf>
    <xf numFmtId="0" fontId="53" fillId="6" borderId="70" xfId="0" applyFont="1" applyFill="1" applyBorder="1" applyAlignment="1">
      <alignment horizontal="left" vertical="center"/>
    </xf>
    <xf numFmtId="0" fontId="55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19" xfId="0" applyFont="1" applyBorder="1" applyAlignment="1">
      <alignment vertical="center"/>
    </xf>
    <xf numFmtId="0" fontId="53" fillId="0" borderId="14" xfId="0" applyFont="1" applyBorder="1" applyAlignment="1">
      <alignment vertical="center"/>
    </xf>
    <xf numFmtId="0" fontId="53" fillId="0" borderId="20" xfId="0" applyFont="1" applyBorder="1" applyAlignment="1">
      <alignment vertical="center"/>
    </xf>
    <xf numFmtId="0" fontId="95" fillId="0" borderId="21" xfId="16" applyNumberFormat="1" applyFont="1" applyBorder="1" applyAlignment="1">
      <alignment horizontal="left" vertical="center"/>
    </xf>
    <xf numFmtId="41" fontId="96" fillId="0" borderId="0" xfId="16" applyFont="1" applyBorder="1" applyAlignment="1">
      <alignment horizontal="left" vertical="center"/>
    </xf>
    <xf numFmtId="0" fontId="96" fillId="0" borderId="0" xfId="84" applyFont="1" applyFill="1" applyBorder="1" applyAlignment="1">
      <alignment horizontal="center" vertical="center"/>
    </xf>
    <xf numFmtId="0" fontId="96" fillId="0" borderId="22" xfId="84" applyFont="1" applyFill="1" applyBorder="1" applyAlignment="1">
      <alignment horizontal="center" vertical="center"/>
    </xf>
    <xf numFmtId="41" fontId="95" fillId="0" borderId="0" xfId="16" applyFont="1" applyBorder="1" applyAlignment="1">
      <alignment horizontal="left" vertical="center"/>
    </xf>
    <xf numFmtId="41" fontId="95" fillId="0" borderId="22" xfId="16" applyFont="1" applyBorder="1" applyAlignment="1">
      <alignment horizontal="left" vertical="center"/>
    </xf>
    <xf numFmtId="41" fontId="96" fillId="0" borderId="0" xfId="16" applyFont="1" applyBorder="1">
      <alignment vertical="center"/>
    </xf>
    <xf numFmtId="0" fontId="95" fillId="0" borderId="0" xfId="84" applyFont="1" applyBorder="1">
      <alignment vertical="center"/>
    </xf>
    <xf numFmtId="0" fontId="95" fillId="0" borderId="22" xfId="84" applyFont="1" applyBorder="1">
      <alignment vertical="center"/>
    </xf>
    <xf numFmtId="0" fontId="93" fillId="0" borderId="21" xfId="0" applyNumberFormat="1" applyFont="1" applyBorder="1" applyAlignment="1">
      <alignment vertical="center"/>
    </xf>
    <xf numFmtId="0" fontId="93" fillId="0" borderId="0" xfId="0" applyFont="1" applyBorder="1" applyAlignment="1">
      <alignment vertical="center"/>
    </xf>
    <xf numFmtId="0" fontId="93" fillId="0" borderId="22" xfId="0" applyFont="1" applyBorder="1" applyAlignment="1">
      <alignment vertical="center"/>
    </xf>
    <xf numFmtId="0" fontId="91" fillId="0" borderId="94" xfId="0" applyFont="1" applyBorder="1" applyAlignment="1">
      <alignment vertical="center"/>
    </xf>
    <xf numFmtId="0" fontId="90" fillId="0" borderId="95" xfId="0" applyFont="1" applyBorder="1" applyAlignment="1">
      <alignment vertical="center"/>
    </xf>
    <xf numFmtId="0" fontId="90" fillId="0" borderId="96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6" fillId="0" borderId="0" xfId="84" applyFont="1" applyFill="1" applyBorder="1" applyAlignment="1">
      <alignment horizontal="center" vertical="center"/>
    </xf>
    <xf numFmtId="0" fontId="16" fillId="0" borderId="0" xfId="84" applyFont="1" applyFill="1" applyBorder="1" applyAlignment="1">
      <alignment horizontal="center" vertical="center"/>
    </xf>
    <xf numFmtId="41" fontId="99" fillId="0" borderId="0" xfId="16" applyFont="1" applyBorder="1" applyAlignment="1">
      <alignment vertical="center"/>
    </xf>
    <xf numFmtId="0" fontId="31" fillId="0" borderId="0" xfId="84" applyFont="1" applyBorder="1">
      <alignment vertical="center"/>
    </xf>
    <xf numFmtId="0" fontId="212" fillId="0" borderId="10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3" fillId="82" borderId="97" xfId="0" applyFont="1" applyFill="1" applyBorder="1" applyAlignment="1">
      <alignment horizontal="center" vertical="center"/>
    </xf>
    <xf numFmtId="0" fontId="3" fillId="82" borderId="134" xfId="0" applyFont="1" applyFill="1" applyBorder="1" applyAlignment="1">
      <alignment horizontal="center" vertical="center"/>
    </xf>
    <xf numFmtId="0" fontId="20" fillId="0" borderId="134" xfId="0" applyFont="1" applyBorder="1" applyAlignment="1">
      <alignment horizontal="center" vertical="center"/>
    </xf>
    <xf numFmtId="0" fontId="3" fillId="82" borderId="97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94" xfId="0" applyFont="1" applyBorder="1" applyAlignment="1">
      <alignment horizontal="left" vertical="center"/>
    </xf>
    <xf numFmtId="0" fontId="20" fillId="0" borderId="95" xfId="0" applyFont="1" applyBorder="1" applyAlignment="1">
      <alignment horizontal="center" vertical="center"/>
    </xf>
    <xf numFmtId="0" fontId="20" fillId="0" borderId="96" xfId="0" applyFont="1" applyBorder="1" applyAlignment="1">
      <alignment horizontal="center" vertical="center"/>
    </xf>
    <xf numFmtId="0" fontId="3" fillId="0" borderId="19" xfId="0" quotePrefix="1" applyFont="1" applyBorder="1" applyAlignment="1">
      <alignment horizontal="left" vertical="center"/>
    </xf>
    <xf numFmtId="0" fontId="20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left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94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95" xfId="0" applyFont="1" applyBorder="1">
      <alignment vertical="center"/>
    </xf>
    <xf numFmtId="0" fontId="0" fillId="0" borderId="95" xfId="0" applyBorder="1">
      <alignment vertical="center"/>
    </xf>
    <xf numFmtId="0" fontId="118" fillId="6" borderId="21" xfId="0" applyFont="1" applyFill="1" applyBorder="1" applyAlignment="1">
      <alignment horizontal="left" vertical="center"/>
    </xf>
    <xf numFmtId="0" fontId="134" fillId="2" borderId="19" xfId="0" applyFont="1" applyFill="1" applyBorder="1">
      <alignment vertical="center"/>
    </xf>
    <xf numFmtId="0" fontId="118" fillId="5" borderId="21" xfId="0" applyFont="1" applyFill="1" applyBorder="1" applyAlignment="1">
      <alignment horizontal="left" vertical="center"/>
    </xf>
    <xf numFmtId="0" fontId="3" fillId="0" borderId="134" xfId="0" applyFont="1" applyBorder="1" applyAlignment="1">
      <alignment horizontal="center" vertical="center"/>
    </xf>
    <xf numFmtId="0" fontId="13" fillId="0" borderId="137" xfId="0" applyFont="1" applyBorder="1" applyAlignment="1">
      <alignment horizontal="center" vertical="center"/>
    </xf>
    <xf numFmtId="0" fontId="0" fillId="0" borderId="0" xfId="0">
      <alignment vertical="center"/>
    </xf>
    <xf numFmtId="0" fontId="3" fillId="0" borderId="140" xfId="0" applyFont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119" fillId="22" borderId="38" xfId="0" applyFont="1" applyFill="1" applyBorder="1" applyAlignment="1">
      <alignment horizontal="left" vertical="center"/>
    </xf>
    <xf numFmtId="0" fontId="119" fillId="22" borderId="43" xfId="0" applyFont="1" applyFill="1" applyBorder="1" applyAlignment="1">
      <alignment horizontal="left" vertical="center"/>
    </xf>
    <xf numFmtId="0" fontId="119" fillId="22" borderId="39" xfId="0" applyFont="1" applyFill="1" applyBorder="1" applyAlignment="1">
      <alignment horizontal="left" vertical="center"/>
    </xf>
    <xf numFmtId="181" fontId="11" fillId="0" borderId="134" xfId="0" quotePrefix="1" applyNumberFormat="1" applyFont="1" applyFill="1" applyBorder="1" applyAlignment="1">
      <alignment horizontal="center" vertical="center"/>
    </xf>
    <xf numFmtId="0" fontId="20" fillId="0" borderId="97" xfId="0" applyFont="1" applyFill="1" applyBorder="1" applyAlignment="1">
      <alignment horizontal="center" vertical="center" wrapText="1" shrinkToFit="1"/>
    </xf>
    <xf numFmtId="0" fontId="20" fillId="0" borderId="134" xfId="2" quotePrefix="1" applyFont="1" applyFill="1" applyBorder="1" applyAlignment="1">
      <alignment horizontal="center" vertical="center" shrinkToFit="1"/>
    </xf>
    <xf numFmtId="0" fontId="20" fillId="0" borderId="10" xfId="0" applyFont="1" applyFill="1" applyBorder="1" applyAlignment="1">
      <alignment horizontal="center" vertical="center" wrapText="1" shrinkToFit="1"/>
    </xf>
    <xf numFmtId="177" fontId="11" fillId="0" borderId="140" xfId="0" quotePrefix="1" applyNumberFormat="1" applyFont="1" applyFill="1" applyBorder="1" applyAlignment="1">
      <alignment horizontal="center" vertical="center"/>
    </xf>
    <xf numFmtId="0" fontId="11" fillId="0" borderId="65" xfId="0" applyFont="1" applyFill="1" applyBorder="1" applyAlignment="1">
      <alignment horizontal="center" vertical="center" wrapText="1" shrinkToFit="1"/>
    </xf>
    <xf numFmtId="178" fontId="11" fillId="0" borderId="63" xfId="2" quotePrefix="1" applyNumberFormat="1" applyFont="1" applyFill="1" applyBorder="1" applyAlignment="1">
      <alignment horizontal="center" vertical="center" shrinkToFit="1"/>
    </xf>
    <xf numFmtId="178" fontId="19" fillId="0" borderId="63" xfId="0" quotePrefix="1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37" xfId="0" applyFont="1" applyFill="1" applyBorder="1" applyAlignment="1">
      <alignment horizontal="center" vertical="center"/>
    </xf>
    <xf numFmtId="49" fontId="66" fillId="5" borderId="136" xfId="0" applyNumberFormat="1" applyFont="1" applyFill="1" applyBorder="1" applyAlignment="1">
      <alignment horizontal="center" vertical="center"/>
    </xf>
    <xf numFmtId="49" fontId="66" fillId="5" borderId="137" xfId="0" applyNumberFormat="1" applyFont="1" applyFill="1" applyBorder="1" applyAlignment="1">
      <alignment horizontal="center" vertical="center"/>
    </xf>
    <xf numFmtId="49" fontId="63" fillId="5" borderId="136" xfId="0" applyNumberFormat="1" applyFont="1" applyFill="1" applyBorder="1" applyAlignment="1">
      <alignment horizontal="left" vertical="center"/>
    </xf>
    <xf numFmtId="49" fontId="63" fillId="5" borderId="137" xfId="0" applyNumberFormat="1" applyFont="1" applyFill="1" applyBorder="1" applyAlignment="1">
      <alignment horizontal="left" vertical="center"/>
    </xf>
    <xf numFmtId="49" fontId="66" fillId="5" borderId="136" xfId="0" applyNumberFormat="1" applyFont="1" applyFill="1" applyBorder="1" applyAlignment="1">
      <alignment horizontal="center" vertical="center" shrinkToFit="1"/>
    </xf>
    <xf numFmtId="49" fontId="66" fillId="5" borderId="137" xfId="0" applyNumberFormat="1" applyFont="1" applyFill="1" applyBorder="1" applyAlignment="1">
      <alignment horizontal="center" vertical="center" shrinkToFit="1"/>
    </xf>
    <xf numFmtId="0" fontId="19" fillId="5" borderId="100" xfId="0" applyFont="1" applyFill="1" applyBorder="1" applyAlignment="1">
      <alignment horizontal="center" vertical="center" wrapText="1"/>
    </xf>
    <xf numFmtId="49" fontId="19" fillId="5" borderId="101" xfId="0" applyNumberFormat="1" applyFont="1" applyFill="1" applyBorder="1" applyAlignment="1">
      <alignment horizontal="center" vertical="center"/>
    </xf>
    <xf numFmtId="176" fontId="19" fillId="5" borderId="101" xfId="0" applyNumberFormat="1" applyFont="1" applyFill="1" applyBorder="1" applyAlignment="1">
      <alignment horizontal="center" vertical="center"/>
    </xf>
    <xf numFmtId="178" fontId="19" fillId="5" borderId="101" xfId="0" quotePrefix="1" applyNumberFormat="1" applyFont="1" applyFill="1" applyBorder="1" applyAlignment="1">
      <alignment horizontal="center" vertical="center"/>
    </xf>
    <xf numFmtId="178" fontId="22" fillId="5" borderId="101" xfId="0" quotePrefix="1" applyNumberFormat="1" applyFont="1" applyFill="1" applyBorder="1" applyAlignment="1">
      <alignment horizontal="center" vertical="center"/>
    </xf>
    <xf numFmtId="178" fontId="22" fillId="5" borderId="102" xfId="0" applyNumberFormat="1" applyFont="1" applyFill="1" applyBorder="1" applyAlignment="1">
      <alignment horizontal="center" vertical="center"/>
    </xf>
    <xf numFmtId="0" fontId="22" fillId="0" borderId="46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176" fontId="22" fillId="0" borderId="63" xfId="0" applyNumberFormat="1" applyFont="1" applyFill="1" applyBorder="1" applyAlignment="1">
      <alignment horizontal="center" vertical="center" wrapText="1"/>
    </xf>
    <xf numFmtId="178" fontId="25" fillId="5" borderId="63" xfId="0" applyNumberFormat="1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177" fontId="20" fillId="0" borderId="134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177" fontId="20" fillId="0" borderId="63" xfId="0" applyNumberFormat="1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/>
    </xf>
    <xf numFmtId="0" fontId="3" fillId="0" borderId="136" xfId="0" applyFont="1" applyBorder="1" applyAlignment="1">
      <alignment horizontal="center" vertical="center"/>
    </xf>
    <xf numFmtId="177" fontId="22" fillId="0" borderId="136" xfId="0" applyNumberFormat="1" applyFont="1" applyFill="1" applyBorder="1" applyAlignment="1">
      <alignment horizontal="center" vertical="center"/>
    </xf>
    <xf numFmtId="0" fontId="13" fillId="0" borderId="136" xfId="0" applyFont="1" applyBorder="1" applyAlignment="1">
      <alignment horizontal="center" vertical="center"/>
    </xf>
    <xf numFmtId="0" fontId="83" fillId="0" borderId="14" xfId="0" applyFont="1" applyBorder="1">
      <alignment vertical="center"/>
    </xf>
    <xf numFmtId="0" fontId="84" fillId="0" borderId="0" xfId="0" applyFont="1">
      <alignment vertical="center"/>
    </xf>
    <xf numFmtId="0" fontId="46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95" xfId="0" applyFont="1" applyBorder="1">
      <alignment vertical="center"/>
    </xf>
    <xf numFmtId="0" fontId="0" fillId="0" borderId="95" xfId="0" applyBorder="1">
      <alignment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5" fillId="2" borderId="15" xfId="0" applyFont="1" applyFill="1" applyBorder="1">
      <alignment vertical="center"/>
    </xf>
    <xf numFmtId="0" fontId="15" fillId="2" borderId="6" xfId="0" applyFont="1" applyFill="1" applyBorder="1">
      <alignment vertical="center"/>
    </xf>
    <xf numFmtId="0" fontId="15" fillId="2" borderId="16" xfId="0" applyFont="1" applyFill="1" applyBorder="1">
      <alignment vertical="center"/>
    </xf>
    <xf numFmtId="0" fontId="29" fillId="7" borderId="37" xfId="0" applyFont="1" applyFill="1" applyBorder="1" applyAlignment="1">
      <alignment horizontal="center" vertical="center"/>
    </xf>
    <xf numFmtId="0" fontId="29" fillId="7" borderId="4" xfId="0" applyFont="1" applyFill="1" applyBorder="1" applyAlignment="1">
      <alignment horizontal="center" vertical="center"/>
    </xf>
    <xf numFmtId="0" fontId="29" fillId="7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5" fillId="2" borderId="21" xfId="0" applyFont="1" applyFill="1" applyBorder="1">
      <alignment vertical="center"/>
    </xf>
    <xf numFmtId="0" fontId="15" fillId="2" borderId="0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9" fillId="7" borderId="0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29" fillId="3" borderId="21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0" fontId="29" fillId="3" borderId="22" xfId="0" applyFont="1" applyFill="1" applyBorder="1" applyAlignment="1">
      <alignment horizontal="center"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5" fillId="2" borderId="8" xfId="0" applyFont="1" applyFill="1" applyBorder="1">
      <alignment vertical="center"/>
    </xf>
    <xf numFmtId="0" fontId="15" fillId="2" borderId="5" xfId="0" applyFont="1" applyFill="1" applyBorder="1">
      <alignment vertical="center"/>
    </xf>
    <xf numFmtId="0" fontId="15" fillId="2" borderId="9" xfId="0" applyFont="1" applyFill="1" applyBorder="1">
      <alignment vertical="center"/>
    </xf>
    <xf numFmtId="0" fontId="15" fillId="2" borderId="150" xfId="0" applyFont="1" applyFill="1" applyBorder="1">
      <alignment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5" borderId="138" xfId="0" applyFont="1" applyFill="1" applyBorder="1">
      <alignment vertical="center"/>
    </xf>
    <xf numFmtId="0" fontId="6" fillId="5" borderId="148" xfId="0" applyFont="1" applyFill="1" applyBorder="1">
      <alignment vertical="center"/>
    </xf>
    <xf numFmtId="0" fontId="6" fillId="5" borderId="149" xfId="0" applyFont="1" applyFill="1" applyBorder="1">
      <alignment vertical="center"/>
    </xf>
    <xf numFmtId="0" fontId="15" fillId="2" borderId="19" xfId="0" applyFont="1" applyFill="1" applyBorder="1" applyAlignment="1">
      <alignment horizontal="left" vertical="center"/>
    </xf>
    <xf numFmtId="0" fontId="15" fillId="2" borderId="14" xfId="0" applyFont="1" applyFill="1" applyBorder="1" applyAlignment="1">
      <alignment horizontal="left" vertical="center"/>
    </xf>
    <xf numFmtId="0" fontId="15" fillId="2" borderId="20" xfId="0" applyFont="1" applyFill="1" applyBorder="1" applyAlignment="1">
      <alignment horizontal="left" vertical="center"/>
    </xf>
    <xf numFmtId="0" fontId="15" fillId="2" borderId="17" xfId="0" applyFont="1" applyFill="1" applyBorder="1">
      <alignment vertical="center"/>
    </xf>
    <xf numFmtId="0" fontId="15" fillId="2" borderId="2" xfId="0" applyFont="1" applyFill="1" applyBorder="1">
      <alignment vertical="center"/>
    </xf>
    <xf numFmtId="0" fontId="15" fillId="2" borderId="18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center" vertical="center"/>
    </xf>
    <xf numFmtId="0" fontId="9" fillId="16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29" fillId="6" borderId="139" xfId="10" applyFont="1" applyFill="1" applyBorder="1" applyAlignment="1">
      <alignment horizontal="left" vertical="center" wrapText="1"/>
    </xf>
    <xf numFmtId="0" fontId="29" fillId="6" borderId="141" xfId="10" applyFont="1" applyFill="1" applyBorder="1" applyAlignment="1">
      <alignment horizontal="left" vertical="center"/>
    </xf>
    <xf numFmtId="0" fontId="29" fillId="6" borderId="137" xfId="10" applyFont="1" applyFill="1" applyBorder="1" applyAlignment="1">
      <alignment horizontal="left" vertical="center"/>
    </xf>
    <xf numFmtId="0" fontId="15" fillId="2" borderId="19" xfId="10" applyFont="1" applyFill="1" applyBorder="1">
      <alignment vertical="center"/>
    </xf>
    <xf numFmtId="0" fontId="15" fillId="2" borderId="14" xfId="10" applyFont="1" applyFill="1" applyBorder="1">
      <alignment vertical="center"/>
    </xf>
    <xf numFmtId="0" fontId="15" fillId="2" borderId="20" xfId="1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15" borderId="150" xfId="0" applyFont="1" applyFill="1" applyBorder="1" applyAlignment="1">
      <alignment horizontal="center" vertical="center"/>
    </xf>
    <xf numFmtId="0" fontId="6" fillId="15" borderId="144" xfId="0" applyFont="1" applyFill="1" applyBorder="1" applyAlignment="1">
      <alignment horizontal="center" vertical="center"/>
    </xf>
    <xf numFmtId="0" fontId="6" fillId="15" borderId="151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177" fontId="11" fillId="0" borderId="136" xfId="8" applyNumberFormat="1" applyFont="1" applyFill="1" applyBorder="1" applyAlignment="1">
      <alignment horizontal="center" vertical="center" wrapText="1"/>
    </xf>
    <xf numFmtId="177" fontId="11" fillId="0" borderId="137" xfId="8" applyNumberFormat="1" applyFont="1" applyFill="1" applyBorder="1" applyAlignment="1">
      <alignment horizontal="center" vertical="center" wrapText="1"/>
    </xf>
    <xf numFmtId="178" fontId="20" fillId="0" borderId="136" xfId="0" applyNumberFormat="1" applyFont="1" applyBorder="1" applyAlignment="1">
      <alignment horizontal="center" vertical="center" wrapText="1"/>
    </xf>
    <xf numFmtId="178" fontId="20" fillId="0" borderId="137" xfId="0" applyNumberFormat="1" applyFont="1" applyBorder="1" applyAlignment="1">
      <alignment horizontal="center" vertical="center" wrapText="1"/>
    </xf>
    <xf numFmtId="178" fontId="11" fillId="0" borderId="136" xfId="0" applyNumberFormat="1" applyFont="1" applyBorder="1" applyAlignment="1">
      <alignment horizontal="center" vertical="center" wrapText="1"/>
    </xf>
    <xf numFmtId="178" fontId="11" fillId="0" borderId="137" xfId="0" applyNumberFormat="1" applyFont="1" applyBorder="1" applyAlignment="1">
      <alignment horizontal="center" vertical="center" wrapText="1"/>
    </xf>
    <xf numFmtId="178" fontId="11" fillId="0" borderId="136" xfId="0" applyNumberFormat="1" applyFont="1" applyBorder="1" applyAlignment="1">
      <alignment horizontal="center" vertical="distributed" wrapText="1"/>
    </xf>
    <xf numFmtId="178" fontId="11" fillId="0" borderId="137" xfId="0" applyNumberFormat="1" applyFont="1" applyBorder="1" applyAlignment="1">
      <alignment horizontal="center" vertical="distributed" wrapText="1"/>
    </xf>
    <xf numFmtId="0" fontId="6" fillId="5" borderId="139" xfId="10" applyFont="1" applyFill="1" applyBorder="1" applyAlignment="1">
      <alignment horizontal="left" vertical="center"/>
    </xf>
    <xf numFmtId="0" fontId="6" fillId="5" borderId="141" xfId="10" applyFont="1" applyFill="1" applyBorder="1" applyAlignment="1">
      <alignment horizontal="left" vertical="center"/>
    </xf>
    <xf numFmtId="0" fontId="6" fillId="5" borderId="137" xfId="10" applyFont="1" applyFill="1" applyBorder="1" applyAlignment="1">
      <alignment horizontal="left" vertical="center"/>
    </xf>
    <xf numFmtId="0" fontId="7" fillId="3" borderId="150" xfId="0" applyFont="1" applyFill="1" applyBorder="1" applyAlignment="1">
      <alignment horizontal="left" vertical="center"/>
    </xf>
    <xf numFmtId="0" fontId="7" fillId="3" borderId="144" xfId="0" applyFont="1" applyFill="1" applyBorder="1" applyAlignment="1">
      <alignment horizontal="left" vertical="center"/>
    </xf>
    <xf numFmtId="0" fontId="7" fillId="3" borderId="151" xfId="0" applyFont="1" applyFill="1" applyBorder="1" applyAlignment="1">
      <alignment horizontal="left" vertical="center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5" fillId="2" borderId="19" xfId="0" applyFont="1" applyFill="1" applyBorder="1" applyAlignment="1">
      <alignment vertical="center" wrapText="1"/>
    </xf>
    <xf numFmtId="0" fontId="15" fillId="2" borderId="14" xfId="0" applyFont="1" applyFill="1" applyBorder="1" applyAlignment="1">
      <alignment vertical="center" wrapText="1"/>
    </xf>
    <xf numFmtId="0" fontId="15" fillId="2" borderId="20" xfId="0" applyFont="1" applyFill="1" applyBorder="1" applyAlignment="1">
      <alignment vertical="center" wrapText="1"/>
    </xf>
    <xf numFmtId="0" fontId="38" fillId="2" borderId="19" xfId="0" applyFont="1" applyFill="1" applyBorder="1">
      <alignment vertical="center"/>
    </xf>
    <xf numFmtId="0" fontId="38" fillId="2" borderId="14" xfId="0" applyFont="1" applyFill="1" applyBorder="1">
      <alignment vertical="center"/>
    </xf>
    <xf numFmtId="0" fontId="38" fillId="2" borderId="20" xfId="0" applyFont="1" applyFill="1" applyBorder="1">
      <alignment vertical="center"/>
    </xf>
    <xf numFmtId="177" fontId="13" fillId="0" borderId="136" xfId="8" applyNumberFormat="1" applyFont="1" applyFill="1" applyBorder="1" applyAlignment="1">
      <alignment horizontal="center" vertical="center" wrapText="1"/>
    </xf>
    <xf numFmtId="177" fontId="13" fillId="0" borderId="137" xfId="8" applyNumberFormat="1" applyFont="1" applyFill="1" applyBorder="1" applyAlignment="1">
      <alignment horizontal="center" vertical="center" wrapText="1"/>
    </xf>
    <xf numFmtId="0" fontId="6" fillId="80" borderId="21" xfId="0" applyFont="1" applyFill="1" applyBorder="1" applyAlignment="1">
      <alignment horizontal="center" vertical="center"/>
    </xf>
    <xf numFmtId="0" fontId="6" fillId="80" borderId="0" xfId="0" applyFont="1" applyFill="1" applyBorder="1" applyAlignment="1">
      <alignment horizontal="center" vertical="center"/>
    </xf>
    <xf numFmtId="0" fontId="6" fillId="80" borderId="22" xfId="0" applyFont="1" applyFill="1" applyBorder="1" applyAlignment="1">
      <alignment horizontal="center" vertical="center"/>
    </xf>
    <xf numFmtId="0" fontId="6" fillId="80" borderId="37" xfId="0" applyFont="1" applyFill="1" applyBorder="1" applyAlignment="1">
      <alignment horizontal="center" vertical="center"/>
    </xf>
    <xf numFmtId="0" fontId="6" fillId="80" borderId="4" xfId="0" applyFont="1" applyFill="1" applyBorder="1" applyAlignment="1">
      <alignment horizontal="center" vertical="center"/>
    </xf>
    <xf numFmtId="0" fontId="6" fillId="80" borderId="11" xfId="0" applyFont="1" applyFill="1" applyBorder="1" applyAlignment="1">
      <alignment horizontal="center" vertical="center"/>
    </xf>
    <xf numFmtId="177" fontId="8" fillId="0" borderId="136" xfId="8" applyNumberFormat="1" applyFont="1" applyFill="1" applyBorder="1" applyAlignment="1">
      <alignment horizontal="center" vertical="center" wrapText="1"/>
    </xf>
    <xf numFmtId="177" fontId="8" fillId="0" borderId="137" xfId="8" applyNumberFormat="1" applyFont="1" applyFill="1" applyBorder="1" applyAlignment="1">
      <alignment horizontal="center" vertical="center" wrapText="1"/>
    </xf>
    <xf numFmtId="0" fontId="3" fillId="0" borderId="136" xfId="0" applyFont="1" applyBorder="1" applyAlignment="1">
      <alignment horizontal="center" vertical="center"/>
    </xf>
    <xf numFmtId="0" fontId="3" fillId="0" borderId="137" xfId="0" applyFont="1" applyBorder="1" applyAlignment="1">
      <alignment horizontal="center" vertical="center"/>
    </xf>
    <xf numFmtId="0" fontId="29" fillId="6" borderId="21" xfId="0" applyFont="1" applyFill="1" applyBorder="1" applyAlignment="1">
      <alignment horizontal="left" vertical="center"/>
    </xf>
    <xf numFmtId="0" fontId="29" fillId="6" borderId="0" xfId="0" applyFont="1" applyFill="1" applyBorder="1" applyAlignment="1">
      <alignment horizontal="left" vertical="center"/>
    </xf>
    <xf numFmtId="0" fontId="29" fillId="6" borderId="22" xfId="0" applyFont="1" applyFill="1" applyBorder="1" applyAlignment="1">
      <alignment horizontal="left" vertical="center"/>
    </xf>
    <xf numFmtId="0" fontId="3" fillId="0" borderId="136" xfId="10" applyFont="1" applyFill="1" applyBorder="1" applyAlignment="1">
      <alignment horizontal="center" vertical="center"/>
    </xf>
    <xf numFmtId="0" fontId="3" fillId="0" borderId="137" xfId="10" applyFont="1" applyFill="1" applyBorder="1" applyAlignment="1">
      <alignment horizontal="center" vertical="center"/>
    </xf>
    <xf numFmtId="177" fontId="20" fillId="0" borderId="134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177" fontId="20" fillId="0" borderId="63" xfId="0" applyNumberFormat="1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/>
    </xf>
    <xf numFmtId="0" fontId="3" fillId="19" borderId="37" xfId="10" applyFont="1" applyFill="1" applyBorder="1" applyAlignment="1">
      <alignment horizontal="center" vertical="center"/>
    </xf>
    <xf numFmtId="0" fontId="3" fillId="19" borderId="4" xfId="10" applyFont="1" applyFill="1" applyBorder="1" applyAlignment="1">
      <alignment horizontal="center" vertical="center"/>
    </xf>
    <xf numFmtId="0" fontId="3" fillId="19" borderId="11" xfId="10" applyFont="1" applyFill="1" applyBorder="1" applyAlignment="1">
      <alignment horizontal="center" vertical="center"/>
    </xf>
    <xf numFmtId="0" fontId="29" fillId="10" borderId="21" xfId="10" applyFont="1" applyFill="1" applyBorder="1" applyAlignment="1">
      <alignment horizontal="left" vertical="center"/>
    </xf>
    <xf numFmtId="0" fontId="29" fillId="10" borderId="0" xfId="10" applyFont="1" applyFill="1" applyBorder="1" applyAlignment="1">
      <alignment horizontal="left" vertical="center"/>
    </xf>
    <xf numFmtId="0" fontId="29" fillId="10" borderId="22" xfId="10" applyFont="1" applyFill="1" applyBorder="1" applyAlignment="1">
      <alignment horizontal="left" vertical="center"/>
    </xf>
    <xf numFmtId="0" fontId="29" fillId="10" borderId="150" xfId="10" applyFont="1" applyFill="1" applyBorder="1" applyAlignment="1">
      <alignment horizontal="left" vertical="center"/>
    </xf>
    <xf numFmtId="0" fontId="29" fillId="10" borderId="144" xfId="10" applyFont="1" applyFill="1" applyBorder="1" applyAlignment="1">
      <alignment horizontal="left" vertical="center"/>
    </xf>
    <xf numFmtId="0" fontId="29" fillId="10" borderId="151" xfId="10" applyFont="1" applyFill="1" applyBorder="1" applyAlignment="1">
      <alignment horizontal="left" vertical="center"/>
    </xf>
    <xf numFmtId="0" fontId="6" fillId="5" borderId="37" xfId="10" applyFont="1" applyFill="1" applyBorder="1">
      <alignment vertical="center"/>
    </xf>
    <xf numFmtId="0" fontId="6" fillId="5" borderId="4" xfId="10" applyFont="1" applyFill="1" applyBorder="1">
      <alignment vertical="center"/>
    </xf>
    <xf numFmtId="0" fontId="6" fillId="5" borderId="11" xfId="10" applyFont="1" applyFill="1" applyBorder="1">
      <alignment vertical="center"/>
    </xf>
    <xf numFmtId="0" fontId="15" fillId="81" borderId="19" xfId="10" applyFont="1" applyFill="1" applyBorder="1">
      <alignment vertical="center"/>
    </xf>
    <xf numFmtId="0" fontId="15" fillId="81" borderId="14" xfId="10" applyFont="1" applyFill="1" applyBorder="1">
      <alignment vertical="center"/>
    </xf>
    <xf numFmtId="0" fontId="15" fillId="81" borderId="20" xfId="10" applyFont="1" applyFill="1" applyBorder="1">
      <alignment vertical="center"/>
    </xf>
    <xf numFmtId="0" fontId="3" fillId="19" borderId="19" xfId="10" applyFont="1" applyFill="1" applyBorder="1" applyAlignment="1">
      <alignment horizontal="center" vertical="center" wrapText="1"/>
    </xf>
    <xf numFmtId="0" fontId="3" fillId="19" borderId="14" xfId="10" applyFont="1" applyFill="1" applyBorder="1" applyAlignment="1">
      <alignment horizontal="center" vertical="center" wrapText="1"/>
    </xf>
    <xf numFmtId="0" fontId="3" fillId="19" borderId="20" xfId="10" applyFont="1" applyFill="1" applyBorder="1" applyAlignment="1">
      <alignment horizontal="center" vertical="center" wrapText="1"/>
    </xf>
    <xf numFmtId="0" fontId="29" fillId="10" borderId="94" xfId="10" applyFont="1" applyFill="1" applyBorder="1" applyAlignment="1">
      <alignment horizontal="left" vertical="center"/>
    </xf>
    <xf numFmtId="0" fontId="29" fillId="10" borderId="95" xfId="10" applyFont="1" applyFill="1" applyBorder="1" applyAlignment="1">
      <alignment horizontal="left" vertical="center"/>
    </xf>
    <xf numFmtId="0" fontId="29" fillId="10" borderId="96" xfId="10" applyFont="1" applyFill="1" applyBorder="1" applyAlignment="1">
      <alignment horizontal="left" vertical="center"/>
    </xf>
    <xf numFmtId="49" fontId="102" fillId="18" borderId="21" xfId="10" applyNumberFormat="1" applyFont="1" applyFill="1" applyBorder="1" applyAlignment="1">
      <alignment horizontal="left" vertical="center"/>
    </xf>
    <xf numFmtId="49" fontId="102" fillId="18" borderId="0" xfId="10" applyNumberFormat="1" applyFont="1" applyFill="1" applyBorder="1" applyAlignment="1">
      <alignment horizontal="left" vertical="center"/>
    </xf>
    <xf numFmtId="49" fontId="102" fillId="18" borderId="22" xfId="10" applyNumberFormat="1" applyFont="1" applyFill="1" applyBorder="1" applyAlignment="1">
      <alignment horizontal="left" vertical="center"/>
    </xf>
    <xf numFmtId="49" fontId="102" fillId="18" borderId="94" xfId="10" applyNumberFormat="1" applyFont="1" applyFill="1" applyBorder="1" applyAlignment="1">
      <alignment horizontal="left" vertical="center"/>
    </xf>
    <xf numFmtId="49" fontId="102" fillId="18" borderId="95" xfId="10" applyNumberFormat="1" applyFont="1" applyFill="1" applyBorder="1" applyAlignment="1">
      <alignment horizontal="left" vertical="center"/>
    </xf>
    <xf numFmtId="49" fontId="102" fillId="18" borderId="96" xfId="10" applyNumberFormat="1" applyFont="1" applyFill="1" applyBorder="1" applyAlignment="1">
      <alignment horizontal="left" vertical="center"/>
    </xf>
    <xf numFmtId="49" fontId="102" fillId="18" borderId="19" xfId="10" applyNumberFormat="1" applyFont="1" applyFill="1" applyBorder="1" applyAlignment="1">
      <alignment horizontal="left" vertical="center"/>
    </xf>
    <xf numFmtId="49" fontId="102" fillId="18" borderId="14" xfId="10" applyNumberFormat="1" applyFont="1" applyFill="1" applyBorder="1" applyAlignment="1">
      <alignment horizontal="left" vertical="center"/>
    </xf>
    <xf numFmtId="49" fontId="102" fillId="18" borderId="20" xfId="10" applyNumberFormat="1" applyFont="1" applyFill="1" applyBorder="1" applyAlignment="1">
      <alignment horizontal="left" vertical="center"/>
    </xf>
    <xf numFmtId="177" fontId="11" fillId="0" borderId="91" xfId="8" applyNumberFormat="1" applyFont="1" applyFill="1" applyBorder="1" applyAlignment="1">
      <alignment horizontal="center" vertical="center" wrapText="1"/>
    </xf>
    <xf numFmtId="177" fontId="11" fillId="0" borderId="64" xfId="8" applyNumberFormat="1" applyFont="1" applyFill="1" applyBorder="1" applyAlignment="1">
      <alignment horizontal="center" vertical="center" wrapText="1"/>
    </xf>
    <xf numFmtId="0" fontId="18" fillId="77" borderId="37" xfId="0" applyFont="1" applyFill="1" applyBorder="1" applyAlignment="1">
      <alignment horizontal="center" vertical="center"/>
    </xf>
    <xf numFmtId="0" fontId="18" fillId="77" borderId="4" xfId="0" applyFont="1" applyFill="1" applyBorder="1" applyAlignment="1">
      <alignment horizontal="center" vertical="center"/>
    </xf>
    <xf numFmtId="0" fontId="18" fillId="77" borderId="11" xfId="0" applyFont="1" applyFill="1" applyBorder="1" applyAlignment="1">
      <alignment horizontal="center" vertical="center"/>
    </xf>
    <xf numFmtId="0" fontId="118" fillId="6" borderId="21" xfId="0" applyFont="1" applyFill="1" applyBorder="1" applyAlignment="1">
      <alignment vertical="center"/>
    </xf>
    <xf numFmtId="0" fontId="118" fillId="6" borderId="0" xfId="0" applyFont="1" applyFill="1" applyBorder="1" applyAlignment="1">
      <alignment vertical="center"/>
    </xf>
    <xf numFmtId="0" fontId="118" fillId="6" borderId="22" xfId="0" applyFont="1" applyFill="1" applyBorder="1" applyAlignment="1">
      <alignment vertical="center"/>
    </xf>
    <xf numFmtId="0" fontId="18" fillId="10" borderId="37" xfId="0" applyFont="1" applyFill="1" applyBorder="1" applyAlignment="1">
      <alignment horizontal="center" vertical="center"/>
    </xf>
    <xf numFmtId="0" fontId="18" fillId="10" borderId="4" xfId="0" applyFont="1" applyFill="1" applyBorder="1" applyAlignment="1">
      <alignment horizontal="center" vertical="center"/>
    </xf>
    <xf numFmtId="0" fontId="18" fillId="10" borderId="11" xfId="0" applyFont="1" applyFill="1" applyBorder="1" applyAlignment="1">
      <alignment horizontal="center" vertical="center"/>
    </xf>
    <xf numFmtId="0" fontId="46" fillId="10" borderId="37" xfId="0" applyFont="1" applyFill="1" applyBorder="1" applyAlignment="1">
      <alignment horizontal="center" vertical="center"/>
    </xf>
    <xf numFmtId="0" fontId="46" fillId="10" borderId="4" xfId="0" applyFont="1" applyFill="1" applyBorder="1" applyAlignment="1">
      <alignment horizontal="center" vertical="center"/>
    </xf>
    <xf numFmtId="0" fontId="46" fillId="10" borderId="11" xfId="0" applyFont="1" applyFill="1" applyBorder="1" applyAlignment="1">
      <alignment horizontal="center" vertical="center"/>
    </xf>
    <xf numFmtId="0" fontId="133" fillId="5" borderId="21" xfId="0" applyFont="1" applyFill="1" applyBorder="1">
      <alignment vertical="center"/>
    </xf>
    <xf numFmtId="0" fontId="133" fillId="5" borderId="0" xfId="0" applyFont="1" applyFill="1" applyBorder="1">
      <alignment vertical="center"/>
    </xf>
    <xf numFmtId="0" fontId="133" fillId="5" borderId="22" xfId="0" applyFont="1" applyFill="1" applyBorder="1">
      <alignment vertical="center"/>
    </xf>
    <xf numFmtId="0" fontId="118" fillId="5" borderId="21" xfId="0" applyFont="1" applyFill="1" applyBorder="1" applyAlignment="1">
      <alignment horizontal="left" vertical="center"/>
    </xf>
    <xf numFmtId="0" fontId="118" fillId="5" borderId="0" xfId="0" applyFont="1" applyFill="1" applyBorder="1" applyAlignment="1">
      <alignment horizontal="left" vertical="center"/>
    </xf>
    <xf numFmtId="0" fontId="118" fillId="5" borderId="22" xfId="0" applyFont="1" applyFill="1" applyBorder="1" applyAlignment="1">
      <alignment horizontal="left" vertical="center"/>
    </xf>
    <xf numFmtId="0" fontId="118" fillId="5" borderId="21" xfId="0" applyFont="1" applyFill="1" applyBorder="1" applyAlignment="1">
      <alignment vertical="center"/>
    </xf>
    <xf numFmtId="0" fontId="118" fillId="5" borderId="0" xfId="0" applyFont="1" applyFill="1" applyBorder="1" applyAlignment="1">
      <alignment vertical="center"/>
    </xf>
    <xf numFmtId="0" fontId="118" fillId="5" borderId="22" xfId="0" applyFont="1" applyFill="1" applyBorder="1" applyAlignment="1">
      <alignment vertical="center"/>
    </xf>
    <xf numFmtId="0" fontId="46" fillId="10" borderId="21" xfId="0" applyFont="1" applyFill="1" applyBorder="1" applyAlignment="1">
      <alignment horizontal="center" vertical="center"/>
    </xf>
    <xf numFmtId="0" fontId="46" fillId="10" borderId="0" xfId="0" applyFont="1" applyFill="1" applyBorder="1" applyAlignment="1">
      <alignment horizontal="center" vertical="center"/>
    </xf>
    <xf numFmtId="0" fontId="46" fillId="10" borderId="22" xfId="0" applyFont="1" applyFill="1" applyBorder="1" applyAlignment="1">
      <alignment horizontal="center" vertical="center"/>
    </xf>
    <xf numFmtId="0" fontId="18" fillId="5" borderId="21" xfId="0" applyFont="1" applyFill="1" applyBorder="1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22" xfId="0" applyFont="1" applyFill="1" applyBorder="1" applyAlignment="1">
      <alignment vertical="center"/>
    </xf>
    <xf numFmtId="0" fontId="134" fillId="2" borderId="150" xfId="0" applyFont="1" applyFill="1" applyBorder="1" applyAlignment="1">
      <alignment horizontal="left" vertical="center"/>
    </xf>
    <xf numFmtId="0" fontId="134" fillId="2" borderId="144" xfId="0" applyFont="1" applyFill="1" applyBorder="1" applyAlignment="1">
      <alignment horizontal="left" vertical="center"/>
    </xf>
    <xf numFmtId="0" fontId="134" fillId="2" borderId="151" xfId="0" applyFont="1" applyFill="1" applyBorder="1" applyAlignment="1">
      <alignment horizontal="left" vertical="center"/>
    </xf>
    <xf numFmtId="0" fontId="18" fillId="0" borderId="21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22" xfId="0" applyFont="1" applyBorder="1" applyAlignment="1">
      <alignment vertical="center"/>
    </xf>
    <xf numFmtId="0" fontId="18" fillId="78" borderId="21" xfId="0" applyFont="1" applyFill="1" applyBorder="1" applyAlignment="1">
      <alignment horizontal="center" vertical="center"/>
    </xf>
    <xf numFmtId="0" fontId="18" fillId="78" borderId="0" xfId="0" applyFont="1" applyFill="1" applyBorder="1" applyAlignment="1">
      <alignment horizontal="center" vertical="center"/>
    </xf>
    <xf numFmtId="0" fontId="18" fillId="78" borderId="22" xfId="0" applyFont="1" applyFill="1" applyBorder="1" applyAlignment="1">
      <alignment horizontal="center" vertical="center"/>
    </xf>
    <xf numFmtId="0" fontId="134" fillId="2" borderId="21" xfId="0" applyFont="1" applyFill="1" applyBorder="1" applyAlignment="1">
      <alignment horizontal="left" vertical="center"/>
    </xf>
    <xf numFmtId="0" fontId="134" fillId="2" borderId="0" xfId="0" applyFont="1" applyFill="1" applyBorder="1" applyAlignment="1">
      <alignment horizontal="left" vertical="center"/>
    </xf>
    <xf numFmtId="0" fontId="134" fillId="2" borderId="22" xfId="0" applyFont="1" applyFill="1" applyBorder="1" applyAlignment="1">
      <alignment horizontal="left" vertical="center"/>
    </xf>
    <xf numFmtId="0" fontId="118" fillId="0" borderId="21" xfId="0" applyFont="1" applyFill="1" applyBorder="1" applyAlignment="1">
      <alignment vertical="center"/>
    </xf>
    <xf numFmtId="0" fontId="118" fillId="0" borderId="0" xfId="0" applyFont="1" applyFill="1" applyBorder="1" applyAlignment="1">
      <alignment vertical="center"/>
    </xf>
    <xf numFmtId="0" fontId="118" fillId="0" borderId="22" xfId="0" applyFont="1" applyFill="1" applyBorder="1" applyAlignment="1">
      <alignment vertical="center"/>
    </xf>
    <xf numFmtId="0" fontId="128" fillId="13" borderId="19" xfId="0" applyFont="1" applyFill="1" applyBorder="1" applyAlignment="1">
      <alignment horizontal="left" vertical="center"/>
    </xf>
    <xf numFmtId="0" fontId="128" fillId="13" borderId="14" xfId="0" applyFont="1" applyFill="1" applyBorder="1" applyAlignment="1">
      <alignment horizontal="left" vertical="center"/>
    </xf>
    <xf numFmtId="0" fontId="128" fillId="13" borderId="20" xfId="0" applyFont="1" applyFill="1" applyBorder="1" applyAlignment="1">
      <alignment horizontal="left" vertical="center"/>
    </xf>
    <xf numFmtId="0" fontId="99" fillId="5" borderId="21" xfId="0" applyFont="1" applyFill="1" applyBorder="1">
      <alignment vertical="center"/>
    </xf>
    <xf numFmtId="0" fontId="99" fillId="5" borderId="0" xfId="0" applyFont="1" applyFill="1" applyBorder="1">
      <alignment vertical="center"/>
    </xf>
    <xf numFmtId="0" fontId="99" fillId="5" borderId="22" xfId="0" applyFont="1" applyFill="1" applyBorder="1">
      <alignment vertical="center"/>
    </xf>
    <xf numFmtId="0" fontId="18" fillId="10" borderId="21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0" fontId="18" fillId="10" borderId="22" xfId="0" applyFont="1" applyFill="1" applyBorder="1" applyAlignment="1">
      <alignment horizontal="center" vertical="center"/>
    </xf>
    <xf numFmtId="0" fontId="204" fillId="6" borderId="21" xfId="3" applyFont="1" applyFill="1" applyBorder="1" applyAlignment="1" applyProtection="1">
      <alignment horizontal="left" vertical="center"/>
    </xf>
    <xf numFmtId="0" fontId="204" fillId="6" borderId="0" xfId="3" applyFont="1" applyFill="1" applyBorder="1" applyAlignment="1" applyProtection="1">
      <alignment horizontal="left" vertical="center"/>
    </xf>
    <xf numFmtId="0" fontId="204" fillId="6" borderId="22" xfId="3" applyFont="1" applyFill="1" applyBorder="1" applyAlignment="1" applyProtection="1">
      <alignment horizontal="left" vertical="center"/>
    </xf>
    <xf numFmtId="0" fontId="155" fillId="9" borderId="38" xfId="0" applyFont="1" applyFill="1" applyBorder="1" applyAlignment="1">
      <alignment horizontal="center" vertical="center"/>
    </xf>
    <xf numFmtId="0" fontId="155" fillId="9" borderId="43" xfId="0" applyFont="1" applyFill="1" applyBorder="1" applyAlignment="1">
      <alignment horizontal="center" vertical="center"/>
    </xf>
    <xf numFmtId="0" fontId="155" fillId="9" borderId="39" xfId="0" applyFont="1" applyFill="1" applyBorder="1" applyAlignment="1">
      <alignment horizontal="center" vertical="center"/>
    </xf>
    <xf numFmtId="0" fontId="134" fillId="2" borderId="19" xfId="0" applyFont="1" applyFill="1" applyBorder="1" applyAlignment="1">
      <alignment horizontal="left" vertical="center"/>
    </xf>
    <xf numFmtId="0" fontId="134" fillId="2" borderId="14" xfId="0" applyFont="1" applyFill="1" applyBorder="1" applyAlignment="1">
      <alignment horizontal="left" vertical="center"/>
    </xf>
    <xf numFmtId="0" fontId="134" fillId="2" borderId="20" xfId="0" applyFont="1" applyFill="1" applyBorder="1" applyAlignment="1">
      <alignment horizontal="left" vertical="center"/>
    </xf>
    <xf numFmtId="0" fontId="18" fillId="6" borderId="21" xfId="0" applyFont="1" applyFill="1" applyBorder="1" applyAlignment="1">
      <alignment horizontal="left" vertical="center"/>
    </xf>
    <xf numFmtId="0" fontId="18" fillId="6" borderId="0" xfId="0" applyFont="1" applyFill="1" applyBorder="1" applyAlignment="1">
      <alignment horizontal="left" vertical="center"/>
    </xf>
    <xf numFmtId="0" fontId="18" fillId="6" borderId="22" xfId="0" applyFont="1" applyFill="1" applyBorder="1" applyAlignment="1">
      <alignment horizontal="left" vertical="center"/>
    </xf>
    <xf numFmtId="0" fontId="18" fillId="78" borderId="37" xfId="0" applyFont="1" applyFill="1" applyBorder="1" applyAlignment="1">
      <alignment horizontal="center" vertical="center"/>
    </xf>
    <xf numFmtId="0" fontId="18" fillId="78" borderId="4" xfId="0" applyFont="1" applyFill="1" applyBorder="1" applyAlignment="1">
      <alignment horizontal="center" vertical="center"/>
    </xf>
    <xf numFmtId="0" fontId="18" fillId="78" borderId="11" xfId="0" applyFont="1" applyFill="1" applyBorder="1" applyAlignment="1">
      <alignment horizontal="center" vertical="center"/>
    </xf>
    <xf numFmtId="0" fontId="148" fillId="0" borderId="0" xfId="0" applyFont="1">
      <alignment vertical="center"/>
    </xf>
    <xf numFmtId="0" fontId="45" fillId="0" borderId="0" xfId="0" applyFont="1">
      <alignment vertical="center"/>
    </xf>
    <xf numFmtId="0" fontId="134" fillId="2" borderId="19" xfId="0" applyFont="1" applyFill="1" applyBorder="1">
      <alignment vertical="center"/>
    </xf>
    <xf numFmtId="0" fontId="134" fillId="2" borderId="14" xfId="0" applyFont="1" applyFill="1" applyBorder="1">
      <alignment vertical="center"/>
    </xf>
    <xf numFmtId="0" fontId="134" fillId="2" borderId="20" xfId="0" applyFont="1" applyFill="1" applyBorder="1">
      <alignment vertical="center"/>
    </xf>
    <xf numFmtId="0" fontId="133" fillId="5" borderId="21" xfId="0" applyFont="1" applyFill="1" applyBorder="1" applyAlignment="1">
      <alignment vertical="center"/>
    </xf>
    <xf numFmtId="0" fontId="133" fillId="5" borderId="0" xfId="0" applyFont="1" applyFill="1" applyBorder="1" applyAlignment="1">
      <alignment vertical="center"/>
    </xf>
    <xf numFmtId="0" fontId="133" fillId="5" borderId="22" xfId="0" applyFont="1" applyFill="1" applyBorder="1" applyAlignment="1">
      <alignment vertical="center"/>
    </xf>
    <xf numFmtId="0" fontId="45" fillId="0" borderId="95" xfId="0" applyFont="1" applyBorder="1">
      <alignment vertical="center"/>
    </xf>
    <xf numFmtId="0" fontId="36" fillId="0" borderId="95" xfId="0" applyFont="1" applyBorder="1">
      <alignment vertical="center"/>
    </xf>
    <xf numFmtId="0" fontId="118" fillId="6" borderId="21" xfId="0" applyFont="1" applyFill="1" applyBorder="1" applyAlignment="1">
      <alignment horizontal="left" vertical="center"/>
    </xf>
    <xf numFmtId="0" fontId="118" fillId="6" borderId="0" xfId="0" applyFont="1" applyFill="1" applyBorder="1" applyAlignment="1">
      <alignment horizontal="left" vertical="center"/>
    </xf>
    <xf numFmtId="0" fontId="118" fillId="6" borderId="22" xfId="0" applyFont="1" applyFill="1" applyBorder="1" applyAlignment="1">
      <alignment horizontal="left" vertical="center"/>
    </xf>
    <xf numFmtId="0" fontId="133" fillId="5" borderId="21" xfId="0" applyFont="1" applyFill="1" applyBorder="1" applyAlignment="1">
      <alignment horizontal="left" vertical="center"/>
    </xf>
    <xf numFmtId="0" fontId="133" fillId="5" borderId="0" xfId="0" applyFont="1" applyFill="1" applyBorder="1" applyAlignment="1">
      <alignment horizontal="left" vertical="center"/>
    </xf>
    <xf numFmtId="0" fontId="133" fillId="5" borderId="22" xfId="0" applyFont="1" applyFill="1" applyBorder="1" applyAlignment="1">
      <alignment horizontal="left" vertical="center"/>
    </xf>
    <xf numFmtId="0" fontId="18" fillId="0" borderId="21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22" xfId="0" applyFont="1" applyBorder="1" applyAlignment="1">
      <alignment horizontal="left" vertical="center"/>
    </xf>
    <xf numFmtId="0" fontId="13" fillId="78" borderId="150" xfId="0" applyFont="1" applyFill="1" applyBorder="1" applyAlignment="1">
      <alignment horizontal="center" vertical="center"/>
    </xf>
    <xf numFmtId="0" fontId="13" fillId="78" borderId="144" xfId="0" applyFont="1" applyFill="1" applyBorder="1" applyAlignment="1">
      <alignment horizontal="center" vertical="center"/>
    </xf>
    <xf numFmtId="0" fontId="13" fillId="78" borderId="151" xfId="0" applyFont="1" applyFill="1" applyBorder="1" applyAlignment="1">
      <alignment horizontal="center" vertical="center"/>
    </xf>
    <xf numFmtId="0" fontId="13" fillId="78" borderId="37" xfId="0" applyFont="1" applyFill="1" applyBorder="1" applyAlignment="1">
      <alignment horizontal="center" vertical="center"/>
    </xf>
    <xf numFmtId="0" fontId="13" fillId="78" borderId="4" xfId="0" applyFont="1" applyFill="1" applyBorder="1" applyAlignment="1">
      <alignment horizontal="center" vertical="center"/>
    </xf>
    <xf numFmtId="0" fontId="13" fillId="78" borderId="11" xfId="0" applyFont="1" applyFill="1" applyBorder="1" applyAlignment="1">
      <alignment horizontal="center" vertical="center"/>
    </xf>
    <xf numFmtId="0" fontId="145" fillId="0" borderId="21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22" xfId="0" applyFont="1" applyBorder="1" applyAlignment="1">
      <alignment horizontal="left" vertical="center" wrapText="1"/>
    </xf>
    <xf numFmtId="0" fontId="145" fillId="0" borderId="150" xfId="0" applyFont="1" applyFill="1" applyBorder="1" applyAlignment="1">
      <alignment horizontal="center" vertical="center" wrapText="1"/>
    </xf>
    <xf numFmtId="0" fontId="145" fillId="0" borderId="144" xfId="0" applyFont="1" applyFill="1" applyBorder="1" applyAlignment="1">
      <alignment horizontal="center" vertical="center" wrapText="1"/>
    </xf>
    <xf numFmtId="0" fontId="145" fillId="0" borderId="151" xfId="0" applyFont="1" applyFill="1" applyBorder="1" applyAlignment="1">
      <alignment horizontal="center" vertical="center" wrapText="1"/>
    </xf>
    <xf numFmtId="0" fontId="145" fillId="14" borderId="19" xfId="0" applyFont="1" applyFill="1" applyBorder="1" applyAlignment="1">
      <alignment horizontal="left" vertical="center"/>
    </xf>
    <xf numFmtId="0" fontId="145" fillId="14" borderId="14" xfId="0" applyFont="1" applyFill="1" applyBorder="1" applyAlignment="1">
      <alignment horizontal="left" vertical="center"/>
    </xf>
    <xf numFmtId="0" fontId="145" fillId="14" borderId="20" xfId="0" applyFont="1" applyFill="1" applyBorder="1" applyAlignment="1">
      <alignment horizontal="left" vertical="center"/>
    </xf>
    <xf numFmtId="0" fontId="40" fillId="2" borderId="40" xfId="0" applyFont="1" applyFill="1" applyBorder="1">
      <alignment vertical="center"/>
    </xf>
    <xf numFmtId="0" fontId="40" fillId="2" borderId="41" xfId="0" applyFont="1" applyFill="1" applyBorder="1">
      <alignment vertical="center"/>
    </xf>
    <xf numFmtId="0" fontId="40" fillId="2" borderId="11" xfId="0" applyFont="1" applyFill="1" applyBorder="1">
      <alignment vertical="center"/>
    </xf>
    <xf numFmtId="0" fontId="62" fillId="5" borderId="139" xfId="0" applyFont="1" applyFill="1" applyBorder="1">
      <alignment vertical="center"/>
    </xf>
    <xf numFmtId="0" fontId="62" fillId="5" borderId="141" xfId="0" applyFont="1" applyFill="1" applyBorder="1">
      <alignment vertical="center"/>
    </xf>
    <xf numFmtId="0" fontId="62" fillId="5" borderId="137" xfId="0" applyFont="1" applyFill="1" applyBorder="1">
      <alignment vertical="center"/>
    </xf>
    <xf numFmtId="0" fontId="40" fillId="2" borderId="42" xfId="0" applyFont="1" applyFill="1" applyBorder="1">
      <alignment vertical="center"/>
    </xf>
    <xf numFmtId="0" fontId="62" fillId="5" borderId="150" xfId="0" applyFont="1" applyFill="1" applyBorder="1">
      <alignment vertical="center"/>
    </xf>
    <xf numFmtId="0" fontId="62" fillId="5" borderId="144" xfId="0" applyFont="1" applyFill="1" applyBorder="1">
      <alignment vertical="center"/>
    </xf>
    <xf numFmtId="0" fontId="62" fillId="5" borderId="151" xfId="0" applyFont="1" applyFill="1" applyBorder="1">
      <alignment vertical="center"/>
    </xf>
    <xf numFmtId="0" fontId="128" fillId="22" borderId="40" xfId="0" applyFont="1" applyFill="1" applyBorder="1">
      <alignment vertical="center"/>
    </xf>
    <xf numFmtId="0" fontId="128" fillId="22" borderId="41" xfId="0" applyFont="1" applyFill="1" applyBorder="1">
      <alignment vertical="center"/>
    </xf>
    <xf numFmtId="0" fontId="128" fillId="22" borderId="42" xfId="0" applyFont="1" applyFill="1" applyBorder="1">
      <alignment vertical="center"/>
    </xf>
    <xf numFmtId="0" fontId="85" fillId="5" borderId="139" xfId="0" applyFont="1" applyFill="1" applyBorder="1">
      <alignment vertical="center"/>
    </xf>
    <xf numFmtId="0" fontId="85" fillId="5" borderId="141" xfId="0" applyFont="1" applyFill="1" applyBorder="1">
      <alignment vertical="center"/>
    </xf>
    <xf numFmtId="0" fontId="85" fillId="5" borderId="137" xfId="0" applyFont="1" applyFill="1" applyBorder="1">
      <alignment vertical="center"/>
    </xf>
    <xf numFmtId="0" fontId="128" fillId="22" borderId="37" xfId="0" applyFont="1" applyFill="1" applyBorder="1">
      <alignment vertical="center"/>
    </xf>
    <xf numFmtId="0" fontId="128" fillId="22" borderId="4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8" fillId="2" borderId="40" xfId="0" applyFont="1" applyFill="1" applyBorder="1">
      <alignment vertical="center"/>
    </xf>
    <xf numFmtId="0" fontId="128" fillId="2" borderId="41" xfId="0" applyFont="1" applyFill="1" applyBorder="1">
      <alignment vertical="center"/>
    </xf>
    <xf numFmtId="0" fontId="128" fillId="2" borderId="42" xfId="0" applyFont="1" applyFill="1" applyBorder="1">
      <alignment vertical="center"/>
    </xf>
    <xf numFmtId="0" fontId="119" fillId="22" borderId="38" xfId="0" applyFont="1" applyFill="1" applyBorder="1" applyAlignment="1">
      <alignment horizontal="left" vertical="center"/>
    </xf>
    <xf numFmtId="0" fontId="119" fillId="22" borderId="43" xfId="0" applyFont="1" applyFill="1" applyBorder="1" applyAlignment="1">
      <alignment horizontal="left" vertical="center"/>
    </xf>
    <xf numFmtId="0" fontId="119" fillId="22" borderId="39" xfId="0" applyFont="1" applyFill="1" applyBorder="1" applyAlignment="1">
      <alignment horizontal="left" vertical="center"/>
    </xf>
    <xf numFmtId="0" fontId="89" fillId="0" borderId="65" xfId="0" applyFont="1" applyBorder="1" applyAlignment="1">
      <alignment horizontal="center" vertical="center"/>
    </xf>
    <xf numFmtId="0" fontId="89" fillId="0" borderId="66" xfId="0" applyFont="1" applyBorder="1" applyAlignment="1">
      <alignment horizontal="center" vertical="center"/>
    </xf>
    <xf numFmtId="0" fontId="89" fillId="0" borderId="64" xfId="0" applyFont="1" applyBorder="1" applyAlignment="1">
      <alignment horizontal="center" vertical="center"/>
    </xf>
    <xf numFmtId="0" fontId="41" fillId="2" borderId="40" xfId="0" applyFont="1" applyFill="1" applyBorder="1" applyAlignment="1">
      <alignment horizontal="left" vertical="center"/>
    </xf>
    <xf numFmtId="0" fontId="41" fillId="2" borderId="41" xfId="0" applyFont="1" applyFill="1" applyBorder="1" applyAlignment="1">
      <alignment horizontal="left" vertical="center"/>
    </xf>
    <xf numFmtId="0" fontId="41" fillId="2" borderId="42" xfId="0" applyFont="1" applyFill="1" applyBorder="1" applyAlignment="1">
      <alignment horizontal="left" vertical="center"/>
    </xf>
    <xf numFmtId="0" fontId="62" fillId="0" borderId="150" xfId="0" applyFont="1" applyFill="1" applyBorder="1">
      <alignment vertical="center"/>
    </xf>
    <xf numFmtId="0" fontId="62" fillId="0" borderId="144" xfId="0" applyFont="1" applyFill="1" applyBorder="1">
      <alignment vertical="center"/>
    </xf>
    <xf numFmtId="0" fontId="62" fillId="0" borderId="151" xfId="0" applyFont="1" applyFill="1" applyBorder="1">
      <alignment vertical="center"/>
    </xf>
    <xf numFmtId="0" fontId="41" fillId="2" borderId="37" xfId="0" applyFont="1" applyFill="1" applyBorder="1" applyAlignment="1">
      <alignment horizontal="left" vertical="center"/>
    </xf>
    <xf numFmtId="0" fontId="41" fillId="2" borderId="4" xfId="0" applyFont="1" applyFill="1" applyBorder="1" applyAlignment="1">
      <alignment horizontal="left" vertical="center"/>
    </xf>
    <xf numFmtId="0" fontId="41" fillId="2" borderId="11" xfId="0" applyFont="1" applyFill="1" applyBorder="1" applyAlignment="1">
      <alignment horizontal="left" vertical="center"/>
    </xf>
    <xf numFmtId="0" fontId="121" fillId="3" borderId="21" xfId="0" applyFont="1" applyFill="1" applyBorder="1" applyAlignment="1">
      <alignment horizontal="center" vertical="center"/>
    </xf>
    <xf numFmtId="0" fontId="121" fillId="3" borderId="0" xfId="0" applyFont="1" applyFill="1" applyAlignment="1">
      <alignment horizontal="center" vertical="center"/>
    </xf>
    <xf numFmtId="0" fontId="121" fillId="3" borderId="22" xfId="0" applyFont="1" applyFill="1" applyBorder="1" applyAlignment="1">
      <alignment horizontal="center" vertical="center"/>
    </xf>
    <xf numFmtId="0" fontId="121" fillId="3" borderId="37" xfId="0" applyFont="1" applyFill="1" applyBorder="1" applyAlignment="1">
      <alignment horizontal="center" vertical="center"/>
    </xf>
    <xf numFmtId="0" fontId="121" fillId="3" borderId="4" xfId="0" applyFont="1" applyFill="1" applyBorder="1" applyAlignment="1">
      <alignment horizontal="center" vertical="center"/>
    </xf>
    <xf numFmtId="0" fontId="121" fillId="3" borderId="11" xfId="0" applyFont="1" applyFill="1" applyBorder="1" applyAlignment="1">
      <alignment horizontal="center" vertical="center"/>
    </xf>
    <xf numFmtId="0" fontId="124" fillId="0" borderId="51" xfId="0" applyFont="1" applyBorder="1">
      <alignment vertical="center"/>
    </xf>
    <xf numFmtId="0" fontId="124" fillId="0" borderId="45" xfId="0" applyFont="1" applyBorder="1">
      <alignment vertical="center"/>
    </xf>
    <xf numFmtId="0" fontId="124" fillId="0" borderId="49" xfId="0" applyFont="1" applyBorder="1">
      <alignment vertical="center"/>
    </xf>
    <xf numFmtId="0" fontId="158" fillId="0" borderId="150" xfId="0" applyFont="1" applyBorder="1" applyAlignment="1">
      <alignment horizontal="left" vertical="center"/>
    </xf>
    <xf numFmtId="0" fontId="159" fillId="0" borderId="144" xfId="0" applyFont="1" applyBorder="1" applyAlignment="1">
      <alignment horizontal="left" vertical="center"/>
    </xf>
    <xf numFmtId="0" fontId="159" fillId="0" borderId="151" xfId="0" applyFont="1" applyBorder="1" applyAlignment="1">
      <alignment horizontal="left" vertical="center"/>
    </xf>
    <xf numFmtId="0" fontId="124" fillId="0" borderId="145" xfId="0" applyFont="1" applyBorder="1">
      <alignment vertical="center"/>
    </xf>
    <xf numFmtId="0" fontId="124" fillId="0" borderId="108" xfId="0" applyFont="1" applyBorder="1">
      <alignment vertical="center"/>
    </xf>
    <xf numFmtId="0" fontId="124" fillId="0" borderId="146" xfId="0" applyFont="1" applyBorder="1">
      <alignment vertical="center"/>
    </xf>
    <xf numFmtId="0" fontId="123" fillId="13" borderId="37" xfId="0" applyFont="1" applyFill="1" applyBorder="1" applyAlignment="1">
      <alignment horizontal="left" vertical="center"/>
    </xf>
    <xf numFmtId="0" fontId="123" fillId="13" borderId="4" xfId="0" applyFont="1" applyFill="1" applyBorder="1" applyAlignment="1">
      <alignment horizontal="left" vertical="center"/>
    </xf>
    <xf numFmtId="0" fontId="123" fillId="13" borderId="11" xfId="0" applyFont="1" applyFill="1" applyBorder="1" applyAlignment="1">
      <alignment horizontal="left" vertical="center"/>
    </xf>
    <xf numFmtId="0" fontId="132" fillId="9" borderId="94" xfId="0" applyFont="1" applyFill="1" applyBorder="1" applyAlignment="1">
      <alignment horizontal="center" vertical="center"/>
    </xf>
    <xf numFmtId="0" fontId="132" fillId="9" borderId="95" xfId="0" applyFont="1" applyFill="1" applyBorder="1" applyAlignment="1">
      <alignment horizontal="center" vertical="center"/>
    </xf>
    <xf numFmtId="0" fontId="132" fillId="9" borderId="96" xfId="0" applyFont="1" applyFill="1" applyBorder="1" applyAlignment="1">
      <alignment horizontal="center" vertical="center"/>
    </xf>
    <xf numFmtId="0" fontId="130" fillId="9" borderId="38" xfId="0" applyFont="1" applyFill="1" applyBorder="1" applyAlignment="1">
      <alignment horizontal="center" vertical="center"/>
    </xf>
    <xf numFmtId="0" fontId="130" fillId="9" borderId="43" xfId="0" applyFont="1" applyFill="1" applyBorder="1" applyAlignment="1">
      <alignment horizontal="center" vertical="center"/>
    </xf>
    <xf numFmtId="0" fontId="130" fillId="9" borderId="39" xfId="0" applyFont="1" applyFill="1" applyBorder="1" applyAlignment="1">
      <alignment horizontal="center" vertical="center"/>
    </xf>
    <xf numFmtId="0" fontId="124" fillId="0" borderId="152" xfId="0" applyFont="1" applyBorder="1">
      <alignment vertical="center"/>
    </xf>
    <xf numFmtId="0" fontId="124" fillId="0" borderId="112" xfId="0" applyFont="1" applyBorder="1">
      <alignment vertical="center"/>
    </xf>
    <xf numFmtId="0" fontId="124" fillId="0" borderId="153" xfId="0" applyFont="1" applyBorder="1">
      <alignment vertical="center"/>
    </xf>
    <xf numFmtId="0" fontId="121" fillId="6" borderId="21" xfId="0" applyFont="1" applyFill="1" applyBorder="1" applyAlignment="1">
      <alignment horizontal="center" vertical="center"/>
    </xf>
    <xf numFmtId="0" fontId="121" fillId="6" borderId="0" xfId="0" applyFont="1" applyFill="1" applyAlignment="1">
      <alignment horizontal="center" vertical="center"/>
    </xf>
    <xf numFmtId="0" fontId="121" fillId="6" borderId="22" xfId="0" applyFont="1" applyFill="1" applyBorder="1" applyAlignment="1">
      <alignment horizontal="center" vertical="center"/>
    </xf>
    <xf numFmtId="0" fontId="121" fillId="6" borderId="37" xfId="0" applyFont="1" applyFill="1" applyBorder="1" applyAlignment="1">
      <alignment horizontal="center" vertical="center"/>
    </xf>
    <xf numFmtId="0" fontId="121" fillId="6" borderId="4" xfId="0" applyFont="1" applyFill="1" applyBorder="1" applyAlignment="1">
      <alignment horizontal="center" vertical="center"/>
    </xf>
    <xf numFmtId="0" fontId="121" fillId="6" borderId="11" xfId="0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vertical="center"/>
    </xf>
    <xf numFmtId="0" fontId="15" fillId="2" borderId="41" xfId="0" applyFont="1" applyFill="1" applyBorder="1" applyAlignment="1">
      <alignment vertical="center"/>
    </xf>
    <xf numFmtId="0" fontId="15" fillId="2" borderId="42" xfId="0" applyFont="1" applyFill="1" applyBorder="1" applyAlignment="1">
      <alignment vertical="center"/>
    </xf>
    <xf numFmtId="0" fontId="15" fillId="2" borderId="139" xfId="0" applyFont="1" applyFill="1" applyBorder="1">
      <alignment vertical="center"/>
    </xf>
    <xf numFmtId="0" fontId="15" fillId="2" borderId="141" xfId="0" applyFont="1" applyFill="1" applyBorder="1">
      <alignment vertical="center"/>
    </xf>
    <xf numFmtId="0" fontId="15" fillId="2" borderId="137" xfId="0" applyFont="1" applyFill="1" applyBorder="1">
      <alignment vertical="center"/>
    </xf>
    <xf numFmtId="0" fontId="3" fillId="17" borderId="139" xfId="0" applyFont="1" applyFill="1" applyBorder="1" applyAlignment="1">
      <alignment horizontal="center" vertical="center"/>
    </xf>
    <xf numFmtId="0" fontId="3" fillId="17" borderId="141" xfId="0" applyFont="1" applyFill="1" applyBorder="1" applyAlignment="1">
      <alignment horizontal="center" vertical="center"/>
    </xf>
    <xf numFmtId="0" fontId="3" fillId="17" borderId="137" xfId="0" applyFont="1" applyFill="1" applyBorder="1" applyAlignment="1">
      <alignment horizontal="center" vertical="center"/>
    </xf>
    <xf numFmtId="0" fontId="15" fillId="2" borderId="144" xfId="0" applyFont="1" applyFill="1" applyBorder="1">
      <alignment vertical="center"/>
    </xf>
    <xf numFmtId="0" fontId="15" fillId="2" borderId="151" xfId="0" applyFont="1" applyFill="1" applyBorder="1">
      <alignment vertical="center"/>
    </xf>
    <xf numFmtId="180" fontId="68" fillId="17" borderId="139" xfId="0" applyNumberFormat="1" applyFont="1" applyFill="1" applyBorder="1" applyAlignment="1">
      <alignment horizontal="center" vertical="center" wrapText="1"/>
    </xf>
    <xf numFmtId="180" fontId="68" fillId="17" borderId="141" xfId="0" applyNumberFormat="1" applyFont="1" applyFill="1" applyBorder="1" applyAlignment="1">
      <alignment horizontal="center" vertical="center" wrapText="1"/>
    </xf>
    <xf numFmtId="180" fontId="68" fillId="17" borderId="137" xfId="0" applyNumberFormat="1" applyFont="1" applyFill="1" applyBorder="1" applyAlignment="1">
      <alignment horizontal="center" vertical="center" wrapText="1"/>
    </xf>
    <xf numFmtId="0" fontId="15" fillId="2" borderId="40" xfId="0" applyFont="1" applyFill="1" applyBorder="1" applyAlignment="1">
      <alignment horizontal="left" vertical="center"/>
    </xf>
    <xf numFmtId="0" fontId="15" fillId="2" borderId="41" xfId="0" applyFont="1" applyFill="1" applyBorder="1" applyAlignment="1">
      <alignment horizontal="left" vertical="center"/>
    </xf>
    <xf numFmtId="0" fontId="15" fillId="2" borderId="42" xfId="0" applyFont="1" applyFill="1" applyBorder="1" applyAlignment="1">
      <alignment horizontal="left" vertical="center"/>
    </xf>
    <xf numFmtId="0" fontId="15" fillId="2" borderId="40" xfId="0" applyFont="1" applyFill="1" applyBorder="1">
      <alignment vertical="center"/>
    </xf>
    <xf numFmtId="0" fontId="15" fillId="2" borderId="41" xfId="0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13" fillId="17" borderId="139" xfId="0" applyFont="1" applyFill="1" applyBorder="1" applyAlignment="1">
      <alignment horizontal="left" vertical="center"/>
    </xf>
    <xf numFmtId="0" fontId="13" fillId="17" borderId="141" xfId="0" applyFont="1" applyFill="1" applyBorder="1" applyAlignment="1">
      <alignment horizontal="left" vertical="center"/>
    </xf>
    <xf numFmtId="0" fontId="13" fillId="17" borderId="137" xfId="0" applyFont="1" applyFill="1" applyBorder="1" applyAlignment="1">
      <alignment horizontal="left" vertical="center"/>
    </xf>
    <xf numFmtId="0" fontId="18" fillId="17" borderId="139" xfId="0" applyFont="1" applyFill="1" applyBorder="1" applyAlignment="1">
      <alignment horizontal="center" vertical="center"/>
    </xf>
    <xf numFmtId="0" fontId="18" fillId="17" borderId="141" xfId="0" applyFont="1" applyFill="1" applyBorder="1" applyAlignment="1">
      <alignment horizontal="center" vertical="center"/>
    </xf>
    <xf numFmtId="0" fontId="18" fillId="17" borderId="137" xfId="0" applyFont="1" applyFill="1" applyBorder="1" applyAlignment="1">
      <alignment horizontal="center" vertical="center"/>
    </xf>
    <xf numFmtId="180" fontId="62" fillId="17" borderId="139" xfId="0" applyNumberFormat="1" applyFont="1" applyFill="1" applyBorder="1" applyAlignment="1">
      <alignment horizontal="center" vertical="center" wrapText="1"/>
    </xf>
    <xf numFmtId="180" fontId="62" fillId="17" borderId="141" xfId="0" applyNumberFormat="1" applyFont="1" applyFill="1" applyBorder="1" applyAlignment="1">
      <alignment horizontal="center" vertical="center" wrapText="1"/>
    </xf>
    <xf numFmtId="180" fontId="62" fillId="17" borderId="137" xfId="0" applyNumberFormat="1" applyFont="1" applyFill="1" applyBorder="1" applyAlignment="1">
      <alignment horizontal="center" vertical="center" wrapText="1"/>
    </xf>
    <xf numFmtId="0" fontId="16" fillId="5" borderId="139" xfId="0" applyFont="1" applyFill="1" applyBorder="1" applyAlignment="1">
      <alignment horizontal="left" vertical="center"/>
    </xf>
    <xf numFmtId="0" fontId="16" fillId="5" borderId="141" xfId="0" applyFont="1" applyFill="1" applyBorder="1" applyAlignment="1">
      <alignment horizontal="left" vertical="center"/>
    </xf>
    <xf numFmtId="0" fontId="16" fillId="5" borderId="137" xfId="0" applyFont="1" applyFill="1" applyBorder="1" applyAlignment="1">
      <alignment horizontal="left" vertical="center"/>
    </xf>
    <xf numFmtId="0" fontId="57" fillId="5" borderId="65" xfId="0" applyFont="1" applyFill="1" applyBorder="1">
      <alignment vertical="center"/>
    </xf>
    <xf numFmtId="0" fontId="57" fillId="5" borderId="66" xfId="0" applyFont="1" applyFill="1" applyBorder="1">
      <alignment vertical="center"/>
    </xf>
    <xf numFmtId="0" fontId="57" fillId="5" borderId="64" xfId="0" applyFont="1" applyFill="1" applyBorder="1">
      <alignment vertical="center"/>
    </xf>
    <xf numFmtId="0" fontId="85" fillId="5" borderId="139" xfId="0" applyFont="1" applyFill="1" applyBorder="1" applyAlignment="1">
      <alignment horizontal="left" vertical="center"/>
    </xf>
    <xf numFmtId="0" fontId="85" fillId="5" borderId="141" xfId="0" applyFont="1" applyFill="1" applyBorder="1" applyAlignment="1">
      <alignment horizontal="left" vertical="center"/>
    </xf>
    <xf numFmtId="0" fontId="85" fillId="5" borderId="137" xfId="0" applyFont="1" applyFill="1" applyBorder="1" applyAlignment="1">
      <alignment horizontal="left" vertical="center"/>
    </xf>
    <xf numFmtId="0" fontId="62" fillId="5" borderId="139" xfId="0" applyFont="1" applyFill="1" applyBorder="1" applyAlignment="1">
      <alignment horizontal="left" vertical="center"/>
    </xf>
    <xf numFmtId="0" fontId="62" fillId="5" borderId="141" xfId="0" applyFont="1" applyFill="1" applyBorder="1" applyAlignment="1">
      <alignment horizontal="left" vertical="center"/>
    </xf>
    <xf numFmtId="0" fontId="62" fillId="5" borderId="137" xfId="0" applyFont="1" applyFill="1" applyBorder="1" applyAlignment="1">
      <alignment horizontal="left" vertical="center"/>
    </xf>
    <xf numFmtId="0" fontId="3" fillId="0" borderId="139" xfId="0" applyFont="1" applyFill="1" applyBorder="1" applyAlignment="1">
      <alignment horizontal="center" vertical="center"/>
    </xf>
    <xf numFmtId="0" fontId="3" fillId="0" borderId="135" xfId="0" applyFont="1" applyFill="1" applyBorder="1" applyAlignment="1">
      <alignment horizontal="center" vertical="center"/>
    </xf>
    <xf numFmtId="0" fontId="57" fillId="5" borderId="65" xfId="0" applyFont="1" applyFill="1" applyBorder="1" applyAlignment="1">
      <alignment vertical="center"/>
    </xf>
    <xf numFmtId="0" fontId="57" fillId="5" borderId="66" xfId="0" applyFont="1" applyFill="1" applyBorder="1" applyAlignment="1">
      <alignment vertical="center"/>
    </xf>
    <xf numFmtId="0" fontId="57" fillId="5" borderId="64" xfId="0" applyFont="1" applyFill="1" applyBorder="1" applyAlignment="1">
      <alignment vertical="center"/>
    </xf>
    <xf numFmtId="179" fontId="105" fillId="3" borderId="73" xfId="0" applyNumberFormat="1" applyFont="1" applyFill="1" applyBorder="1" applyAlignment="1">
      <alignment horizontal="center" vertical="center" wrapText="1"/>
    </xf>
    <xf numFmtId="179" fontId="105" fillId="3" borderId="74" xfId="0" applyNumberFormat="1" applyFont="1" applyFill="1" applyBorder="1" applyAlignment="1">
      <alignment horizontal="center" vertical="center" wrapText="1"/>
    </xf>
    <xf numFmtId="179" fontId="105" fillId="3" borderId="75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1" fillId="17" borderId="139" xfId="0" applyNumberFormat="1" applyFont="1" applyFill="1" applyBorder="1" applyAlignment="1">
      <alignment horizontal="center" vertical="center"/>
    </xf>
    <xf numFmtId="180" fontId="21" fillId="17" borderId="141" xfId="0" applyNumberFormat="1" applyFont="1" applyFill="1" applyBorder="1" applyAlignment="1">
      <alignment horizontal="center" vertical="center"/>
    </xf>
    <xf numFmtId="180" fontId="21" fillId="17" borderId="137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95" xfId="0" applyFont="1" applyBorder="1" applyAlignment="1">
      <alignment horizontal="left" vertical="center" wrapText="1"/>
    </xf>
    <xf numFmtId="0" fontId="15" fillId="2" borderId="139" xfId="0" applyFont="1" applyFill="1" applyBorder="1" applyAlignment="1">
      <alignment horizontal="left" vertical="center"/>
    </xf>
    <xf numFmtId="0" fontId="15" fillId="2" borderId="141" xfId="0" applyFont="1" applyFill="1" applyBorder="1" applyAlignment="1">
      <alignment horizontal="left" vertical="center"/>
    </xf>
    <xf numFmtId="0" fontId="15" fillId="2" borderId="137" xfId="0" applyFont="1" applyFill="1" applyBorder="1" applyAlignment="1">
      <alignment horizontal="left" vertical="center"/>
    </xf>
    <xf numFmtId="177" fontId="22" fillId="0" borderId="136" xfId="0" applyNumberFormat="1" applyFont="1" applyFill="1" applyBorder="1" applyAlignment="1">
      <alignment horizontal="center" vertical="center"/>
    </xf>
    <xf numFmtId="177" fontId="22" fillId="0" borderId="137" xfId="0" applyNumberFormat="1" applyFont="1" applyFill="1" applyBorder="1" applyAlignment="1">
      <alignment horizontal="center" vertical="center"/>
    </xf>
    <xf numFmtId="178" fontId="22" fillId="0" borderId="136" xfId="0" applyNumberFormat="1" applyFont="1" applyFill="1" applyBorder="1" applyAlignment="1">
      <alignment horizontal="center" vertical="center"/>
    </xf>
    <xf numFmtId="178" fontId="22" fillId="0" borderId="137" xfId="0" applyNumberFormat="1" applyFont="1" applyFill="1" applyBorder="1" applyAlignment="1">
      <alignment horizontal="center" vertical="center"/>
    </xf>
    <xf numFmtId="0" fontId="13" fillId="0" borderId="150" xfId="0" applyFont="1" applyFill="1" applyBorder="1" applyAlignment="1">
      <alignment horizontal="left" vertical="center"/>
    </xf>
    <xf numFmtId="0" fontId="13" fillId="0" borderId="144" xfId="0" applyFont="1" applyFill="1" applyBorder="1" applyAlignment="1">
      <alignment horizontal="left" vertical="center"/>
    </xf>
    <xf numFmtId="0" fontId="13" fillId="0" borderId="151" xfId="0" applyFont="1" applyFill="1" applyBorder="1" applyAlignment="1">
      <alignment horizontal="left" vertical="center"/>
    </xf>
    <xf numFmtId="0" fontId="3" fillId="0" borderId="136" xfId="0" applyFont="1" applyBorder="1" applyAlignment="1">
      <alignment horizontal="center" vertical="center" wrapText="1"/>
    </xf>
    <xf numFmtId="0" fontId="3" fillId="0" borderId="137" xfId="0" applyFont="1" applyBorder="1" applyAlignment="1">
      <alignment horizontal="center" vertical="center" wrapText="1"/>
    </xf>
    <xf numFmtId="0" fontId="3" fillId="78" borderId="21" xfId="0" applyFont="1" applyFill="1" applyBorder="1" applyAlignment="1">
      <alignment horizontal="center" vertical="center" wrapText="1"/>
    </xf>
    <xf numFmtId="0" fontId="3" fillId="78" borderId="0" xfId="0" applyFont="1" applyFill="1" applyBorder="1" applyAlignment="1">
      <alignment horizontal="center" vertical="center" wrapText="1"/>
    </xf>
    <xf numFmtId="0" fontId="3" fillId="78" borderId="22" xfId="0" applyFont="1" applyFill="1" applyBorder="1" applyAlignment="1">
      <alignment horizontal="center" vertical="center" wrapText="1"/>
    </xf>
    <xf numFmtId="0" fontId="3" fillId="78" borderId="37" xfId="0" applyFont="1" applyFill="1" applyBorder="1" applyAlignment="1">
      <alignment horizontal="center" vertical="center"/>
    </xf>
    <xf numFmtId="0" fontId="3" fillId="78" borderId="4" xfId="0" applyFont="1" applyFill="1" applyBorder="1" applyAlignment="1">
      <alignment horizontal="center" vertical="center"/>
    </xf>
    <xf numFmtId="0" fontId="3" fillId="78" borderId="11" xfId="0" applyFont="1" applyFill="1" applyBorder="1" applyAlignment="1">
      <alignment horizontal="center" vertical="center"/>
    </xf>
    <xf numFmtId="0" fontId="10" fillId="2" borderId="40" xfId="0" applyFont="1" applyFill="1" applyBorder="1">
      <alignment vertical="center"/>
    </xf>
    <xf numFmtId="0" fontId="10" fillId="2" borderId="41" xfId="0" applyFont="1" applyFill="1" applyBorder="1">
      <alignment vertical="center"/>
    </xf>
    <xf numFmtId="0" fontId="10" fillId="2" borderId="42" xfId="0" applyFont="1" applyFill="1" applyBorder="1">
      <alignment vertical="center"/>
    </xf>
    <xf numFmtId="0" fontId="10" fillId="2" borderId="19" xfId="0" applyFont="1" applyFill="1" applyBorder="1">
      <alignment vertical="center"/>
    </xf>
    <xf numFmtId="0" fontId="10" fillId="2" borderId="14" xfId="0" applyFont="1" applyFill="1" applyBorder="1">
      <alignment vertical="center"/>
    </xf>
    <xf numFmtId="0" fontId="10" fillId="2" borderId="20" xfId="0" applyFont="1" applyFill="1" applyBorder="1">
      <alignment vertical="center"/>
    </xf>
    <xf numFmtId="0" fontId="13" fillId="0" borderId="21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22" xfId="0" applyFont="1" applyFill="1" applyBorder="1" applyAlignment="1">
      <alignment horizontal="left" vertical="center"/>
    </xf>
    <xf numFmtId="0" fontId="8" fillId="0" borderId="139" xfId="0" applyFont="1" applyFill="1" applyBorder="1" applyAlignment="1">
      <alignment horizontal="center" vertical="center"/>
    </xf>
    <xf numFmtId="0" fontId="8" fillId="0" borderId="141" xfId="0" applyFont="1" applyFill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3" fillId="0" borderId="136" xfId="0" applyFont="1" applyFill="1" applyBorder="1" applyAlignment="1">
      <alignment horizontal="center" vertical="center"/>
    </xf>
    <xf numFmtId="0" fontId="3" fillId="0" borderId="137" xfId="0" applyFont="1" applyFill="1" applyBorder="1" applyAlignment="1">
      <alignment horizontal="center" vertical="center"/>
    </xf>
    <xf numFmtId="0" fontId="104" fillId="0" borderId="40" xfId="0" applyFont="1" applyBorder="1" applyAlignment="1">
      <alignment horizontal="center" vertical="center"/>
    </xf>
    <xf numFmtId="0" fontId="104" fillId="0" borderId="41" xfId="0" applyFont="1" applyBorder="1" applyAlignment="1">
      <alignment horizontal="center" vertical="center"/>
    </xf>
    <xf numFmtId="0" fontId="104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177" fontId="25" fillId="5" borderId="136" xfId="0" applyNumberFormat="1" applyFont="1" applyFill="1" applyBorder="1" applyAlignment="1">
      <alignment horizontal="center" vertical="center"/>
    </xf>
    <xf numFmtId="177" fontId="25" fillId="5" borderId="137" xfId="0" applyNumberFormat="1" applyFont="1" applyFill="1" applyBorder="1" applyAlignment="1">
      <alignment horizontal="center" vertical="center"/>
    </xf>
    <xf numFmtId="0" fontId="13" fillId="0" borderId="139" xfId="0" applyFont="1" applyFill="1" applyBorder="1" applyAlignment="1">
      <alignment horizontal="left" vertical="center"/>
    </xf>
    <xf numFmtId="0" fontId="13" fillId="0" borderId="141" xfId="0" applyFont="1" applyFill="1" applyBorder="1" applyAlignment="1">
      <alignment horizontal="left" vertical="center"/>
    </xf>
    <xf numFmtId="0" fontId="13" fillId="0" borderId="137" xfId="0" applyFont="1" applyFill="1" applyBorder="1" applyAlignment="1">
      <alignment horizontal="left" vertical="center"/>
    </xf>
    <xf numFmtId="0" fontId="3" fillId="78" borderId="150" xfId="0" applyFont="1" applyFill="1" applyBorder="1" applyAlignment="1">
      <alignment horizontal="center" vertical="center" wrapText="1"/>
    </xf>
    <xf numFmtId="0" fontId="3" fillId="78" borderId="144" xfId="0" applyFont="1" applyFill="1" applyBorder="1" applyAlignment="1">
      <alignment horizontal="center" vertical="center" wrapText="1"/>
    </xf>
    <xf numFmtId="0" fontId="3" fillId="78" borderId="151" xfId="0" applyFont="1" applyFill="1" applyBorder="1" applyAlignment="1">
      <alignment horizontal="center" vertical="center" wrapText="1"/>
    </xf>
    <xf numFmtId="0" fontId="10" fillId="2" borderId="150" xfId="0" applyFont="1" applyFill="1" applyBorder="1">
      <alignment vertical="center"/>
    </xf>
    <xf numFmtId="0" fontId="10" fillId="2" borderId="144" xfId="0" applyFont="1" applyFill="1" applyBorder="1">
      <alignment vertical="center"/>
    </xf>
    <xf numFmtId="0" fontId="10" fillId="2" borderId="151" xfId="0" applyFont="1" applyFill="1" applyBorder="1">
      <alignment vertical="center"/>
    </xf>
    <xf numFmtId="0" fontId="0" fillId="0" borderId="137" xfId="0" applyBorder="1">
      <alignment vertical="center"/>
    </xf>
    <xf numFmtId="0" fontId="3" fillId="5" borderId="136" xfId="0" applyFont="1" applyFill="1" applyBorder="1" applyAlignment="1">
      <alignment horizontal="center" vertical="center"/>
    </xf>
    <xf numFmtId="0" fontId="3" fillId="5" borderId="137" xfId="0" applyFont="1" applyFill="1" applyBorder="1" applyAlignment="1">
      <alignment horizontal="center" vertical="center"/>
    </xf>
    <xf numFmtId="177" fontId="25" fillId="5" borderId="72" xfId="0" applyNumberFormat="1" applyFont="1" applyFill="1" applyBorder="1" applyAlignment="1">
      <alignment horizontal="center" vertical="center"/>
    </xf>
    <xf numFmtId="177" fontId="25" fillId="5" borderId="96" xfId="0" applyNumberFormat="1" applyFont="1" applyFill="1" applyBorder="1" applyAlignment="1">
      <alignment horizontal="center" vertical="center"/>
    </xf>
    <xf numFmtId="177" fontId="25" fillId="5" borderId="30" xfId="0" applyNumberFormat="1" applyFont="1" applyFill="1" applyBorder="1" applyAlignment="1">
      <alignment horizontal="center" vertical="center"/>
    </xf>
    <xf numFmtId="177" fontId="25" fillId="5" borderId="11" xfId="0" applyNumberFormat="1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vertical="center"/>
    </xf>
    <xf numFmtId="0" fontId="10" fillId="2" borderId="41" xfId="0" applyFont="1" applyFill="1" applyBorder="1" applyAlignment="1">
      <alignment vertical="center"/>
    </xf>
    <xf numFmtId="0" fontId="10" fillId="2" borderId="42" xfId="0" applyFont="1" applyFill="1" applyBorder="1" applyAlignment="1">
      <alignment vertical="center"/>
    </xf>
    <xf numFmtId="177" fontId="25" fillId="5" borderId="91" xfId="0" applyNumberFormat="1" applyFont="1" applyFill="1" applyBorder="1" applyAlignment="1">
      <alignment horizontal="center" vertical="center"/>
    </xf>
    <xf numFmtId="177" fontId="25" fillId="5" borderId="64" xfId="0" applyNumberFormat="1" applyFont="1" applyFill="1" applyBorder="1" applyAlignment="1">
      <alignment horizontal="center" vertical="center"/>
    </xf>
    <xf numFmtId="0" fontId="8" fillId="11" borderId="139" xfId="0" applyFont="1" applyFill="1" applyBorder="1" applyAlignment="1">
      <alignment horizontal="center" vertical="center"/>
    </xf>
    <xf numFmtId="0" fontId="8" fillId="11" borderId="141" xfId="0" applyFont="1" applyFill="1" applyBorder="1" applyAlignment="1">
      <alignment horizontal="center" vertical="center"/>
    </xf>
    <xf numFmtId="0" fontId="8" fillId="11" borderId="137" xfId="0" applyFont="1" applyFill="1" applyBorder="1" applyAlignment="1">
      <alignment horizontal="center" vertical="center"/>
    </xf>
    <xf numFmtId="177" fontId="30" fillId="5" borderId="30" xfId="0" applyNumberFormat="1" applyFont="1" applyFill="1" applyBorder="1" applyAlignment="1">
      <alignment horizontal="center" vertical="center"/>
    </xf>
    <xf numFmtId="177" fontId="30" fillId="5" borderId="11" xfId="0" applyNumberFormat="1" applyFont="1" applyFill="1" applyBorder="1" applyAlignment="1">
      <alignment horizontal="center" vertical="center"/>
    </xf>
    <xf numFmtId="0" fontId="8" fillId="0" borderId="139" xfId="0" applyFont="1" applyFill="1" applyBorder="1" applyAlignment="1">
      <alignment horizontal="center" vertical="center" wrapText="1"/>
    </xf>
    <xf numFmtId="0" fontId="8" fillId="0" borderId="141" xfId="0" applyFont="1" applyFill="1" applyBorder="1" applyAlignment="1">
      <alignment horizontal="center" vertical="center" wrapText="1"/>
    </xf>
    <xf numFmtId="0" fontId="8" fillId="0" borderId="137" xfId="0" applyFont="1" applyFill="1" applyBorder="1" applyAlignment="1">
      <alignment horizontal="center" vertical="center" wrapText="1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3" fillId="0" borderId="0" xfId="0" applyFont="1" applyAlignment="1">
      <alignment horizontal="center" vertical="center"/>
    </xf>
    <xf numFmtId="0" fontId="104" fillId="20" borderId="40" xfId="0" applyFont="1" applyFill="1" applyBorder="1" applyAlignment="1">
      <alignment horizontal="center" vertical="center"/>
    </xf>
    <xf numFmtId="0" fontId="104" fillId="20" borderId="41" xfId="0" applyFont="1" applyFill="1" applyBorder="1" applyAlignment="1">
      <alignment horizontal="center" vertical="center"/>
    </xf>
    <xf numFmtId="0" fontId="104" fillId="20" borderId="42" xfId="0" applyFont="1" applyFill="1" applyBorder="1" applyAlignment="1">
      <alignment horizontal="center" vertical="center"/>
    </xf>
    <xf numFmtId="0" fontId="14" fillId="2" borderId="19" xfId="0" applyFont="1" applyFill="1" applyBorder="1">
      <alignment vertical="center"/>
    </xf>
    <xf numFmtId="0" fontId="14" fillId="2" borderId="14" xfId="0" applyFont="1" applyFill="1" applyBorder="1">
      <alignment vertical="center"/>
    </xf>
    <xf numFmtId="0" fontId="14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79" borderId="142" xfId="0" applyFont="1" applyFill="1" applyBorder="1" applyAlignment="1">
      <alignment horizontal="center" vertical="center"/>
    </xf>
    <xf numFmtId="0" fontId="3" fillId="79" borderId="144" xfId="0" applyFont="1" applyFill="1" applyBorder="1" applyAlignment="1">
      <alignment horizontal="center" vertical="center"/>
    </xf>
    <xf numFmtId="0" fontId="3" fillId="79" borderId="143" xfId="0" applyFont="1" applyFill="1" applyBorder="1" applyAlignment="1">
      <alignment horizontal="center" vertical="center"/>
    </xf>
    <xf numFmtId="0" fontId="3" fillId="79" borderId="37" xfId="0" applyFont="1" applyFill="1" applyBorder="1" applyAlignment="1">
      <alignment horizontal="center" vertical="center"/>
    </xf>
    <xf numFmtId="0" fontId="3" fillId="79" borderId="4" xfId="0" applyFont="1" applyFill="1" applyBorder="1" applyAlignment="1">
      <alignment horizontal="center" vertical="center"/>
    </xf>
    <xf numFmtId="0" fontId="3" fillId="79" borderId="11" xfId="0" applyFont="1" applyFill="1" applyBorder="1" applyAlignment="1">
      <alignment horizontal="center" vertical="center"/>
    </xf>
    <xf numFmtId="0" fontId="3" fillId="12" borderId="94" xfId="0" applyFont="1" applyFill="1" applyBorder="1" applyAlignment="1">
      <alignment horizontal="center" vertical="center"/>
    </xf>
    <xf numFmtId="0" fontId="3" fillId="12" borderId="95" xfId="0" applyFont="1" applyFill="1" applyBorder="1" applyAlignment="1">
      <alignment horizontal="center" vertical="center"/>
    </xf>
    <xf numFmtId="0" fontId="3" fillId="12" borderId="96" xfId="0" applyFont="1" applyFill="1" applyBorder="1" applyAlignment="1">
      <alignment horizontal="center" vertical="center"/>
    </xf>
    <xf numFmtId="0" fontId="3" fillId="12" borderId="150" xfId="0" applyFont="1" applyFill="1" applyBorder="1" applyAlignment="1">
      <alignment horizontal="center" vertical="center"/>
    </xf>
    <xf numFmtId="0" fontId="3" fillId="12" borderId="144" xfId="0" applyFont="1" applyFill="1" applyBorder="1" applyAlignment="1">
      <alignment horizontal="center" vertical="center"/>
    </xf>
    <xf numFmtId="0" fontId="3" fillId="12" borderId="151" xfId="0" applyFont="1" applyFill="1" applyBorder="1" applyAlignment="1">
      <alignment horizontal="center" vertical="center"/>
    </xf>
    <xf numFmtId="49" fontId="66" fillId="0" borderId="136" xfId="0" applyNumberFormat="1" applyFont="1" applyFill="1" applyBorder="1" applyAlignment="1">
      <alignment horizontal="center" vertical="center"/>
    </xf>
    <xf numFmtId="49" fontId="66" fillId="0" borderId="137" xfId="0" applyNumberFormat="1" applyFont="1" applyFill="1" applyBorder="1" applyAlignment="1">
      <alignment horizontal="center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49" fontId="66" fillId="5" borderId="136" xfId="0" applyNumberFormat="1" applyFont="1" applyFill="1" applyBorder="1" applyAlignment="1">
      <alignment horizontal="center" vertical="center"/>
    </xf>
    <xf numFmtId="49" fontId="66" fillId="5" borderId="137" xfId="0" applyNumberFormat="1" applyFont="1" applyFill="1" applyBorder="1" applyAlignment="1">
      <alignment horizontal="center" vertical="center"/>
    </xf>
    <xf numFmtId="0" fontId="13" fillId="0" borderId="94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3" fillId="78" borderId="21" xfId="0" applyFont="1" applyFill="1" applyBorder="1" applyAlignment="1">
      <alignment horizontal="center" vertical="center"/>
    </xf>
    <xf numFmtId="0" fontId="3" fillId="78" borderId="0" xfId="0" applyFont="1" applyFill="1" applyBorder="1" applyAlignment="1">
      <alignment horizontal="center" vertical="center"/>
    </xf>
    <xf numFmtId="0" fontId="3" fillId="78" borderId="22" xfId="0" applyFont="1" applyFill="1" applyBorder="1" applyAlignment="1">
      <alignment horizontal="center" vertical="center"/>
    </xf>
    <xf numFmtId="49" fontId="63" fillId="5" borderId="136" xfId="0" applyNumberFormat="1" applyFont="1" applyFill="1" applyBorder="1" applyAlignment="1">
      <alignment horizontal="left" vertical="center"/>
    </xf>
    <xf numFmtId="49" fontId="63" fillId="5" borderId="137" xfId="0" applyNumberFormat="1" applyFont="1" applyFill="1" applyBorder="1" applyAlignment="1">
      <alignment horizontal="left" vertical="center"/>
    </xf>
    <xf numFmtId="0" fontId="15" fillId="2" borderId="37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left" vertical="center"/>
    </xf>
    <xf numFmtId="0" fontId="39" fillId="0" borderId="21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39" fillId="0" borderId="22" xfId="0" applyFont="1" applyFill="1" applyBorder="1" applyAlignment="1">
      <alignment horizontal="left" vertical="center"/>
    </xf>
    <xf numFmtId="0" fontId="65" fillId="0" borderId="94" xfId="0" applyFont="1" applyFill="1" applyBorder="1" applyAlignment="1">
      <alignment horizontal="left" vertical="center" wrapText="1"/>
    </xf>
    <xf numFmtId="0" fontId="65" fillId="0" borderId="95" xfId="0" applyFont="1" applyFill="1" applyBorder="1" applyAlignment="1">
      <alignment horizontal="left" vertical="center" wrapText="1"/>
    </xf>
    <xf numFmtId="0" fontId="65" fillId="0" borderId="96" xfId="0" applyFont="1" applyFill="1" applyBorder="1" applyAlignment="1">
      <alignment horizontal="left" vertical="center" wrapText="1"/>
    </xf>
    <xf numFmtId="0" fontId="142" fillId="12" borderId="21" xfId="0" applyFont="1" applyFill="1" applyBorder="1" applyAlignment="1">
      <alignment horizontal="center" vertical="center" wrapText="1"/>
    </xf>
    <xf numFmtId="0" fontId="142" fillId="12" borderId="0" xfId="0" applyFont="1" applyFill="1" applyBorder="1" applyAlignment="1">
      <alignment horizontal="center" vertical="center" wrapText="1"/>
    </xf>
    <xf numFmtId="0" fontId="142" fillId="12" borderId="22" xfId="0" applyFont="1" applyFill="1" applyBorder="1" applyAlignment="1">
      <alignment horizontal="center" vertical="center" wrapText="1"/>
    </xf>
    <xf numFmtId="0" fontId="103" fillId="12" borderId="21" xfId="0" applyFont="1" applyFill="1" applyBorder="1" applyAlignment="1">
      <alignment horizontal="center" vertical="center" wrapText="1"/>
    </xf>
    <xf numFmtId="0" fontId="103" fillId="12" borderId="0" xfId="0" applyFont="1" applyFill="1" applyBorder="1" applyAlignment="1">
      <alignment horizontal="center" vertical="center" wrapText="1"/>
    </xf>
    <xf numFmtId="0" fontId="103" fillId="12" borderId="22" xfId="0" applyFont="1" applyFill="1" applyBorder="1" applyAlignment="1">
      <alignment horizontal="center" vertical="center" wrapText="1"/>
    </xf>
    <xf numFmtId="0" fontId="15" fillId="2" borderId="37" xfId="0" applyFont="1" applyFill="1" applyBorder="1">
      <alignment vertical="center"/>
    </xf>
    <xf numFmtId="0" fontId="15" fillId="2" borderId="4" xfId="0" applyFont="1" applyFill="1" applyBorder="1">
      <alignment vertical="center"/>
    </xf>
    <xf numFmtId="0" fontId="15" fillId="2" borderId="11" xfId="0" applyFont="1" applyFill="1" applyBorder="1">
      <alignment vertical="center"/>
    </xf>
    <xf numFmtId="0" fontId="66" fillId="0" borderId="21" xfId="0" applyFont="1" applyFill="1" applyBorder="1" applyAlignment="1">
      <alignment horizontal="left" vertical="center"/>
    </xf>
    <xf numFmtId="0" fontId="66" fillId="0" borderId="0" xfId="0" applyFont="1" applyFill="1" applyBorder="1" applyAlignment="1">
      <alignment horizontal="left" vertical="center"/>
    </xf>
    <xf numFmtId="0" fontId="66" fillId="0" borderId="22" xfId="0" applyFont="1" applyFill="1" applyBorder="1" applyAlignment="1">
      <alignment horizontal="left" vertical="center"/>
    </xf>
    <xf numFmtId="49" fontId="201" fillId="5" borderId="136" xfId="0" applyNumberFormat="1" applyFont="1" applyFill="1" applyBorder="1" applyAlignment="1">
      <alignment horizontal="center" vertical="center" shrinkToFit="1"/>
    </xf>
    <xf numFmtId="49" fontId="201" fillId="5" borderId="137" xfId="0" applyNumberFormat="1" applyFont="1" applyFill="1" applyBorder="1" applyAlignment="1">
      <alignment horizontal="center" vertical="center" shrinkToFit="1"/>
    </xf>
    <xf numFmtId="49" fontId="66" fillId="5" borderId="136" xfId="0" applyNumberFormat="1" applyFont="1" applyFill="1" applyBorder="1" applyAlignment="1">
      <alignment horizontal="center" vertical="center" shrinkToFit="1"/>
    </xf>
    <xf numFmtId="49" fontId="66" fillId="5" borderId="137" xfId="0" applyNumberFormat="1" applyFont="1" applyFill="1" applyBorder="1" applyAlignment="1">
      <alignment horizontal="center" vertical="center" shrinkToFit="1"/>
    </xf>
    <xf numFmtId="49" fontId="63" fillId="5" borderId="136" xfId="0" applyNumberFormat="1" applyFont="1" applyFill="1" applyBorder="1" applyAlignment="1">
      <alignment horizontal="center" vertical="center"/>
    </xf>
    <xf numFmtId="49" fontId="63" fillId="5" borderId="137" xfId="0" applyNumberFormat="1" applyFont="1" applyFill="1" applyBorder="1" applyAlignment="1">
      <alignment horizontal="center" vertical="center"/>
    </xf>
    <xf numFmtId="0" fontId="13" fillId="0" borderId="136" xfId="0" applyFont="1" applyBorder="1" applyAlignment="1">
      <alignment horizontal="center" vertical="center"/>
    </xf>
    <xf numFmtId="0" fontId="13" fillId="0" borderId="137" xfId="0" applyFont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3" fillId="5" borderId="91" xfId="0" applyNumberFormat="1" applyFont="1" applyFill="1" applyBorder="1" applyAlignment="1">
      <alignment horizontal="center" vertical="center"/>
    </xf>
    <xf numFmtId="49" fontId="63" fillId="5" borderId="64" xfId="0" applyNumberFormat="1" applyFont="1" applyFill="1" applyBorder="1" applyAlignment="1">
      <alignment horizontal="center" vertical="center"/>
    </xf>
    <xf numFmtId="0" fontId="3" fillId="0" borderId="136" xfId="0" applyFont="1" applyFill="1" applyBorder="1" applyAlignment="1">
      <alignment horizontal="center" vertical="center" shrinkToFit="1"/>
    </xf>
    <xf numFmtId="0" fontId="3" fillId="0" borderId="137" xfId="0" applyFont="1" applyFill="1" applyBorder="1" applyAlignment="1">
      <alignment horizontal="center" vertical="center" shrinkToFit="1"/>
    </xf>
    <xf numFmtId="0" fontId="13" fillId="12" borderId="21" xfId="0" applyFont="1" applyFill="1" applyBorder="1" applyAlignment="1">
      <alignment horizontal="center" vertical="center"/>
    </xf>
    <xf numFmtId="0" fontId="47" fillId="12" borderId="0" xfId="0" applyFont="1" applyFill="1" applyBorder="1" applyAlignment="1">
      <alignment horizontal="center" vertical="center"/>
    </xf>
    <xf numFmtId="0" fontId="47" fillId="12" borderId="22" xfId="0" applyFont="1" applyFill="1" applyBorder="1" applyAlignment="1">
      <alignment horizontal="center" vertical="center"/>
    </xf>
    <xf numFmtId="0" fontId="8" fillId="0" borderId="97" xfId="0" applyFont="1" applyFill="1" applyBorder="1" applyAlignment="1">
      <alignment horizontal="center" vertical="center"/>
    </xf>
    <xf numFmtId="0" fontId="8" fillId="0" borderId="134" xfId="0" applyFont="1" applyFill="1" applyBorder="1" applyAlignment="1">
      <alignment horizontal="center" vertical="center"/>
    </xf>
    <xf numFmtId="0" fontId="8" fillId="0" borderId="140" xfId="0" applyFont="1" applyFill="1" applyBorder="1" applyAlignment="1">
      <alignment horizontal="center" vertical="center"/>
    </xf>
    <xf numFmtId="0" fontId="8" fillId="6" borderId="150" xfId="0" applyFont="1" applyFill="1" applyBorder="1" applyAlignment="1">
      <alignment horizontal="center" vertical="center"/>
    </xf>
    <xf numFmtId="0" fontId="8" fillId="6" borderId="144" xfId="0" applyFont="1" applyFill="1" applyBorder="1" applyAlignment="1">
      <alignment horizontal="center" vertical="center"/>
    </xf>
    <xf numFmtId="0" fontId="8" fillId="6" borderId="151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79" borderId="150" xfId="0" applyFont="1" applyFill="1" applyBorder="1" applyAlignment="1">
      <alignment horizontal="center" vertical="center" wrapText="1"/>
    </xf>
    <xf numFmtId="0" fontId="3" fillId="79" borderId="144" xfId="0" applyFont="1" applyFill="1" applyBorder="1" applyAlignment="1">
      <alignment horizontal="center" vertical="center" wrapText="1"/>
    </xf>
    <xf numFmtId="0" fontId="3" fillId="79" borderId="151" xfId="0" applyFont="1" applyFill="1" applyBorder="1" applyAlignment="1">
      <alignment horizontal="center" vertical="center" wrapText="1"/>
    </xf>
    <xf numFmtId="0" fontId="3" fillId="79" borderId="21" xfId="0" applyFont="1" applyFill="1" applyBorder="1" applyAlignment="1">
      <alignment horizontal="center" vertical="center"/>
    </xf>
    <xf numFmtId="0" fontId="3" fillId="79" borderId="0" xfId="0" applyFont="1" applyFill="1" applyBorder="1" applyAlignment="1">
      <alignment horizontal="center" vertical="center"/>
    </xf>
    <xf numFmtId="0" fontId="3" fillId="79" borderId="22" xfId="0" applyFont="1" applyFill="1" applyBorder="1" applyAlignment="1">
      <alignment horizontal="center" vertical="center"/>
    </xf>
    <xf numFmtId="0" fontId="8" fillId="6" borderId="97" xfId="0" applyFont="1" applyFill="1" applyBorder="1" applyAlignment="1">
      <alignment horizontal="center" vertical="center"/>
    </xf>
    <xf numFmtId="0" fontId="8" fillId="6" borderId="134" xfId="0" applyFont="1" applyFill="1" applyBorder="1" applyAlignment="1">
      <alignment horizontal="center" vertical="center"/>
    </xf>
    <xf numFmtId="0" fontId="8" fillId="6" borderId="140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left" vertical="center"/>
    </xf>
    <xf numFmtId="0" fontId="13" fillId="0" borderId="20" xfId="0" applyFont="1" applyFill="1" applyBorder="1" applyAlignment="1">
      <alignment horizontal="left" vertical="center"/>
    </xf>
    <xf numFmtId="0" fontId="8" fillId="6" borderId="139" xfId="0" applyFont="1" applyFill="1" applyBorder="1" applyAlignment="1">
      <alignment horizontal="center" vertical="center"/>
    </xf>
    <xf numFmtId="0" fontId="8" fillId="6" borderId="141" xfId="0" applyFont="1" applyFill="1" applyBorder="1" applyAlignment="1">
      <alignment horizontal="center" vertical="center"/>
    </xf>
    <xf numFmtId="0" fontId="8" fillId="6" borderId="137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94" xfId="0" applyFont="1" applyBorder="1" applyAlignment="1">
      <alignment horizontal="left" vertical="center"/>
    </xf>
    <xf numFmtId="0" fontId="8" fillId="0" borderId="95" xfId="0" applyFont="1" applyBorder="1" applyAlignment="1">
      <alignment horizontal="left" vertical="center"/>
    </xf>
    <xf numFmtId="0" fontId="8" fillId="0" borderId="96" xfId="0" applyFont="1" applyBorder="1" applyAlignment="1">
      <alignment horizontal="left" vertical="center"/>
    </xf>
    <xf numFmtId="0" fontId="8" fillId="0" borderId="150" xfId="0" applyFont="1" applyBorder="1" applyAlignment="1">
      <alignment horizontal="left" vertical="center"/>
    </xf>
    <xf numFmtId="0" fontId="8" fillId="0" borderId="144" xfId="0" applyFont="1" applyBorder="1" applyAlignment="1">
      <alignment horizontal="left" vertical="center"/>
    </xf>
    <xf numFmtId="0" fontId="8" fillId="0" borderId="151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6" fillId="0" borderId="21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22" xfId="0" applyFont="1" applyFill="1" applyBorder="1" applyAlignment="1">
      <alignment vertical="center"/>
    </xf>
    <xf numFmtId="0" fontId="18" fillId="78" borderId="150" xfId="0" applyFont="1" applyFill="1" applyBorder="1" applyAlignment="1">
      <alignment horizontal="center" vertical="center"/>
    </xf>
    <xf numFmtId="0" fontId="18" fillId="78" borderId="144" xfId="0" applyFont="1" applyFill="1" applyBorder="1" applyAlignment="1">
      <alignment horizontal="center" vertical="center"/>
    </xf>
    <xf numFmtId="0" fontId="18" fillId="78" borderId="151" xfId="0" applyFont="1" applyFill="1" applyBorder="1" applyAlignment="1">
      <alignment horizontal="center" vertical="center"/>
    </xf>
    <xf numFmtId="0" fontId="31" fillId="0" borderId="48" xfId="14" applyFont="1" applyFill="1" applyBorder="1" applyAlignment="1">
      <alignment horizontal="center" vertical="center" wrapText="1"/>
    </xf>
    <xf numFmtId="0" fontId="31" fillId="0" borderId="47" xfId="14" applyFont="1" applyFill="1" applyBorder="1" applyAlignment="1">
      <alignment horizontal="center" vertical="center"/>
    </xf>
    <xf numFmtId="0" fontId="31" fillId="0" borderId="55" xfId="14" applyFont="1" applyFill="1" applyBorder="1" applyAlignment="1">
      <alignment horizontal="center" vertical="center"/>
    </xf>
    <xf numFmtId="0" fontId="31" fillId="0" borderId="25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0" fontId="31" fillId="0" borderId="24" xfId="14" applyFont="1" applyFill="1" applyBorder="1" applyAlignment="1">
      <alignment horizontal="center" vertical="center"/>
    </xf>
    <xf numFmtId="0" fontId="31" fillId="0" borderId="30" xfId="14" applyFont="1" applyFill="1" applyBorder="1" applyAlignment="1">
      <alignment horizontal="center" vertical="center"/>
    </xf>
    <xf numFmtId="0" fontId="31" fillId="0" borderId="4" xfId="14" applyFont="1" applyFill="1" applyBorder="1" applyAlignment="1">
      <alignment horizontal="center" vertical="center"/>
    </xf>
    <xf numFmtId="0" fontId="31" fillId="0" borderId="3" xfId="14" applyFont="1" applyFill="1" applyBorder="1" applyAlignment="1">
      <alignment horizontal="center" vertical="center"/>
    </xf>
    <xf numFmtId="41" fontId="99" fillId="0" borderId="0" xfId="15" applyFont="1" applyBorder="1" applyAlignment="1">
      <alignment horizontal="left" vertical="center"/>
    </xf>
    <xf numFmtId="41" fontId="35" fillId="0" borderId="0" xfId="15" applyFont="1" applyBorder="1" applyAlignment="1">
      <alignment horizontal="left" vertical="center"/>
    </xf>
    <xf numFmtId="0" fontId="31" fillId="0" borderId="0" xfId="14" applyFont="1" applyBorder="1" applyAlignment="1">
      <alignment horizontal="center" vertical="center"/>
    </xf>
    <xf numFmtId="0" fontId="48" fillId="0" borderId="48" xfId="14" applyFont="1" applyBorder="1" applyAlignment="1">
      <alignment vertical="center"/>
    </xf>
    <xf numFmtId="0" fontId="48" fillId="0" borderId="47" xfId="14" applyFont="1" applyBorder="1" applyAlignment="1">
      <alignment vertical="center"/>
    </xf>
    <xf numFmtId="0" fontId="48" fillId="0" borderId="55" xfId="14" applyFont="1" applyBorder="1" applyAlignment="1">
      <alignment vertical="center"/>
    </xf>
    <xf numFmtId="0" fontId="67" fillId="8" borderId="38" xfId="14" applyFont="1" applyFill="1" applyBorder="1" applyAlignment="1">
      <alignment horizontal="center" vertical="center"/>
    </xf>
    <xf numFmtId="0" fontId="67" fillId="8" borderId="43" xfId="14" applyFont="1" applyFill="1" applyBorder="1" applyAlignment="1">
      <alignment horizontal="center" vertical="center"/>
    </xf>
    <xf numFmtId="0" fontId="67" fillId="8" borderId="39" xfId="14" applyFont="1" applyFill="1" applyBorder="1" applyAlignment="1">
      <alignment horizontal="center" vertical="center"/>
    </xf>
    <xf numFmtId="0" fontId="150" fillId="0" borderId="53" xfId="14" applyFont="1" applyFill="1" applyBorder="1" applyAlignment="1">
      <alignment horizontal="center" vertical="center"/>
    </xf>
    <xf numFmtId="0" fontId="150" fillId="0" borderId="105" xfId="14" applyFont="1" applyFill="1" applyBorder="1" applyAlignment="1">
      <alignment horizontal="center" vertical="center"/>
    </xf>
    <xf numFmtId="0" fontId="150" fillId="0" borderId="54" xfId="14" applyFont="1" applyFill="1" applyBorder="1" applyAlignment="1">
      <alignment horizontal="center" vertical="center"/>
    </xf>
    <xf numFmtId="0" fontId="150" fillId="0" borderId="27" xfId="14" applyFont="1" applyFill="1" applyBorder="1" applyAlignment="1">
      <alignment horizontal="center" vertical="center"/>
    </xf>
    <xf numFmtId="0" fontId="150" fillId="0" borderId="108" xfId="14" applyFont="1" applyFill="1" applyBorder="1" applyAlignment="1">
      <alignment horizontal="center" vertical="center"/>
    </xf>
    <xf numFmtId="0" fontId="150" fillId="0" borderId="28" xfId="14" applyFont="1" applyFill="1" applyBorder="1" applyAlignment="1">
      <alignment horizontal="center" vertical="center"/>
    </xf>
    <xf numFmtId="0" fontId="33" fillId="6" borderId="109" xfId="14" applyFont="1" applyFill="1" applyBorder="1" applyAlignment="1">
      <alignment horizontal="center" vertical="center"/>
    </xf>
    <xf numFmtId="0" fontId="33" fillId="6" borderId="1" xfId="14" applyFont="1" applyFill="1" applyBorder="1" applyAlignment="1">
      <alignment horizontal="center" vertical="center"/>
    </xf>
    <xf numFmtId="0" fontId="33" fillId="6" borderId="110" xfId="14" applyFont="1" applyFill="1" applyBorder="1" applyAlignment="1">
      <alignment horizontal="center" vertical="center"/>
    </xf>
    <xf numFmtId="0" fontId="33" fillId="6" borderId="111" xfId="14" applyFont="1" applyFill="1" applyBorder="1" applyAlignment="1">
      <alignment horizontal="center" vertical="center"/>
    </xf>
    <xf numFmtId="0" fontId="33" fillId="6" borderId="30" xfId="14" applyFont="1" applyFill="1" applyBorder="1" applyAlignment="1">
      <alignment horizontal="center" vertical="center"/>
    </xf>
    <xf numFmtId="0" fontId="33" fillId="6" borderId="3" xfId="14" applyFont="1" applyFill="1" applyBorder="1" applyAlignment="1">
      <alignment horizontal="center" vertical="center"/>
    </xf>
    <xf numFmtId="0" fontId="31" fillId="0" borderId="92" xfId="14" applyFont="1" applyFill="1" applyBorder="1" applyAlignment="1">
      <alignment horizontal="center" vertical="center"/>
    </xf>
    <xf numFmtId="0" fontId="31" fillId="0" borderId="112" xfId="14" applyFont="1" applyFill="1" applyBorder="1" applyAlignment="1">
      <alignment horizontal="center" vertical="center"/>
    </xf>
    <xf numFmtId="0" fontId="31" fillId="0" borderId="93" xfId="14" applyFont="1" applyFill="1" applyBorder="1" applyAlignment="1">
      <alignment horizontal="center" vertical="center"/>
    </xf>
    <xf numFmtId="41" fontId="33" fillId="6" borderId="57" xfId="15" applyFont="1" applyFill="1" applyBorder="1" applyAlignment="1">
      <alignment horizontal="center" vertical="center" wrapText="1"/>
    </xf>
    <xf numFmtId="41" fontId="33" fillId="6" borderId="2" xfId="15" applyFont="1" applyFill="1" applyBorder="1" applyAlignment="1">
      <alignment horizontal="center" vertical="center" wrapText="1"/>
    </xf>
    <xf numFmtId="41" fontId="33" fillId="6" borderId="1" xfId="15" applyFont="1" applyFill="1" applyBorder="1" applyAlignment="1">
      <alignment horizontal="center" vertical="center"/>
    </xf>
    <xf numFmtId="41" fontId="33" fillId="0" borderId="57" xfId="15" applyFont="1" applyBorder="1" applyAlignment="1">
      <alignment horizontal="center" vertical="center"/>
    </xf>
    <xf numFmtId="41" fontId="33" fillId="0" borderId="2" xfId="15" applyFont="1" applyBorder="1" applyAlignment="1">
      <alignment horizontal="center" vertical="center"/>
    </xf>
    <xf numFmtId="41" fontId="33" fillId="0" borderId="1" xfId="15" applyFont="1" applyBorder="1" applyAlignment="1">
      <alignment horizontal="center" vertical="center"/>
    </xf>
    <xf numFmtId="0" fontId="31" fillId="0" borderId="61" xfId="14" applyFont="1" applyFill="1" applyBorder="1" applyAlignment="1">
      <alignment horizontal="center" vertical="center"/>
    </xf>
    <xf numFmtId="0" fontId="31" fillId="0" borderId="58" xfId="14" applyFont="1" applyFill="1" applyBorder="1" applyAlignment="1">
      <alignment horizontal="center" vertical="center"/>
    </xf>
    <xf numFmtId="0" fontId="31" fillId="0" borderId="62" xfId="14" applyFont="1" applyFill="1" applyBorder="1" applyAlignment="1">
      <alignment horizontal="center" vertical="center"/>
    </xf>
    <xf numFmtId="176" fontId="31" fillId="0" borderId="61" xfId="14" applyNumberFormat="1" applyFont="1" applyFill="1" applyBorder="1" applyAlignment="1">
      <alignment horizontal="center" vertical="center"/>
    </xf>
    <xf numFmtId="0" fontId="111" fillId="0" borderId="76" xfId="37509" applyFont="1" applyBorder="1" applyAlignment="1">
      <alignment horizontal="left" vertical="center" wrapText="1"/>
    </xf>
    <xf numFmtId="0" fontId="107" fillId="0" borderId="77" xfId="37509" applyFont="1" applyBorder="1" applyAlignment="1">
      <alignment vertical="center"/>
    </xf>
    <xf numFmtId="0" fontId="107" fillId="0" borderId="78" xfId="37509" applyFont="1" applyBorder="1" applyAlignment="1">
      <alignment vertical="center"/>
    </xf>
    <xf numFmtId="0" fontId="107" fillId="0" borderId="89" xfId="37509" applyFont="1" applyBorder="1" applyAlignment="1">
      <alignment vertical="center"/>
    </xf>
    <xf numFmtId="0" fontId="28" fillId="0" borderId="0" xfId="37509" applyFont="1" applyAlignment="1">
      <alignment vertical="center"/>
    </xf>
    <xf numFmtId="0" fontId="107" fillId="0" borderId="90" xfId="37509" applyFont="1" applyBorder="1" applyAlignment="1">
      <alignment vertical="center"/>
    </xf>
    <xf numFmtId="0" fontId="107" fillId="0" borderId="79" xfId="37509" applyFont="1" applyBorder="1" applyAlignment="1">
      <alignment vertical="center"/>
    </xf>
    <xf numFmtId="0" fontId="107" fillId="0" borderId="80" xfId="37509" applyFont="1" applyBorder="1" applyAlignment="1">
      <alignment vertical="center"/>
    </xf>
    <xf numFmtId="0" fontId="107" fillId="0" borderId="81" xfId="37509" applyFont="1" applyBorder="1" applyAlignment="1">
      <alignment vertical="center"/>
    </xf>
    <xf numFmtId="0" fontId="115" fillId="0" borderId="83" xfId="37509" applyFont="1" applyBorder="1" applyAlignment="1">
      <alignment horizontal="center" vertical="center" wrapText="1"/>
    </xf>
    <xf numFmtId="0" fontId="107" fillId="0" borderId="84" xfId="37509" applyFont="1" applyBorder="1" applyAlignment="1">
      <alignment vertical="center"/>
    </xf>
    <xf numFmtId="0" fontId="107" fillId="0" borderId="85" xfId="37509" applyFont="1" applyBorder="1" applyAlignment="1">
      <alignment vertical="center"/>
    </xf>
    <xf numFmtId="0" fontId="108" fillId="0" borderId="83" xfId="37509" applyFont="1" applyBorder="1" applyAlignment="1">
      <alignment horizontal="left" vertical="center" wrapText="1"/>
    </xf>
    <xf numFmtId="0" fontId="116" fillId="0" borderId="76" xfId="37509" applyFont="1" applyBorder="1" applyAlignment="1">
      <alignment horizontal="center" vertical="center" wrapText="1"/>
    </xf>
    <xf numFmtId="0" fontId="116" fillId="0" borderId="0" xfId="37509" applyFont="1" applyAlignment="1">
      <alignment horizontal="center" vertical="center" wrapText="1"/>
    </xf>
    <xf numFmtId="0" fontId="110" fillId="0" borderId="83" xfId="37509" applyFont="1" applyBorder="1" applyAlignment="1">
      <alignment horizontal="left" vertical="center" wrapText="1"/>
    </xf>
    <xf numFmtId="0" fontId="110" fillId="0" borderId="83" xfId="37509" applyFont="1" applyBorder="1" applyAlignment="1">
      <alignment horizontal="center" vertical="center" wrapText="1"/>
    </xf>
    <xf numFmtId="0" fontId="108" fillId="0" borderId="87" xfId="37509" applyFont="1" applyBorder="1" applyAlignment="1">
      <alignment horizontal="center" vertical="center" wrapText="1"/>
    </xf>
    <xf numFmtId="0" fontId="107" fillId="0" borderId="88" xfId="37509" applyFont="1" applyBorder="1" applyAlignment="1">
      <alignment vertical="center"/>
    </xf>
    <xf numFmtId="0" fontId="107" fillId="0" borderId="86" xfId="37509" applyFont="1" applyBorder="1" applyAlignment="1">
      <alignment vertical="center"/>
    </xf>
    <xf numFmtId="0" fontId="110" fillId="0" borderId="76" xfId="37509" applyFont="1" applyBorder="1" applyAlignment="1">
      <alignment horizontal="center" vertical="center" wrapText="1"/>
    </xf>
    <xf numFmtId="0" fontId="108" fillId="0" borderId="83" xfId="37509" applyFont="1" applyBorder="1" applyAlignment="1">
      <alignment horizontal="center" vertical="center" wrapText="1"/>
    </xf>
    <xf numFmtId="0" fontId="109" fillId="0" borderId="83" xfId="37509" applyFont="1" applyBorder="1" applyAlignment="1">
      <alignment horizontal="center" vertical="center" wrapText="1"/>
    </xf>
    <xf numFmtId="0" fontId="108" fillId="0" borderId="79" xfId="37509" applyFont="1" applyBorder="1" applyAlignment="1">
      <alignment horizontal="center" vertical="center" wrapText="1"/>
    </xf>
    <xf numFmtId="0" fontId="106" fillId="21" borderId="76" xfId="37509" applyFont="1" applyFill="1" applyBorder="1" applyAlignment="1">
      <alignment horizontal="center" vertical="center" wrapText="1"/>
    </xf>
    <xf numFmtId="0" fontId="108" fillId="0" borderId="83" xfId="37509" applyFont="1" applyBorder="1" applyAlignment="1">
      <alignment horizontal="left" vertical="top" wrapText="1"/>
    </xf>
    <xf numFmtId="0" fontId="53" fillId="0" borderId="136" xfId="0" applyFont="1" applyBorder="1" applyAlignment="1">
      <alignment horizontal="center" vertical="center"/>
    </xf>
    <xf numFmtId="0" fontId="53" fillId="0" borderId="141" xfId="0" applyFont="1" applyBorder="1" applyAlignment="1">
      <alignment horizontal="center" vertical="center"/>
    </xf>
    <xf numFmtId="0" fontId="53" fillId="0" borderId="137" xfId="0" applyFont="1" applyBorder="1" applyAlignment="1">
      <alignment horizontal="center" vertical="center"/>
    </xf>
    <xf numFmtId="0" fontId="53" fillId="6" borderId="97" xfId="0" applyFont="1" applyFill="1" applyBorder="1" applyAlignment="1">
      <alignment horizontal="left" vertical="center"/>
    </xf>
    <xf numFmtId="0" fontId="53" fillId="6" borderId="134" xfId="0" applyFont="1" applyFill="1" applyBorder="1" applyAlignment="1">
      <alignment horizontal="left" vertical="center"/>
    </xf>
    <xf numFmtId="0" fontId="53" fillId="0" borderId="134" xfId="0" applyFont="1" applyBorder="1" applyAlignment="1">
      <alignment horizontal="center" vertical="center"/>
    </xf>
    <xf numFmtId="0" fontId="53" fillId="0" borderId="140" xfId="0" applyFont="1" applyBorder="1" applyAlignment="1">
      <alignment horizontal="center" vertical="center"/>
    </xf>
    <xf numFmtId="0" fontId="53" fillId="0" borderId="63" xfId="0" quotePrefix="1" applyFont="1" applyBorder="1" applyAlignment="1">
      <alignment horizontal="center" vertical="center"/>
    </xf>
    <xf numFmtId="0" fontId="53" fillId="0" borderId="67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0" borderId="97" xfId="0" applyFont="1" applyBorder="1" applyAlignment="1">
      <alignment horizontal="center" vertical="center"/>
    </xf>
    <xf numFmtId="0" fontId="53" fillId="0" borderId="46" xfId="0" applyFont="1" applyBorder="1" applyAlignment="1">
      <alignment horizontal="center" vertical="center"/>
    </xf>
    <xf numFmtId="0" fontId="53" fillId="0" borderId="63" xfId="0" applyFont="1" applyBorder="1" applyAlignment="1">
      <alignment horizontal="center" vertical="center"/>
    </xf>
    <xf numFmtId="0" fontId="53" fillId="0" borderId="19" xfId="0" applyFont="1" applyBorder="1" applyAlignment="1">
      <alignment horizontal="center" vertical="center" wrapText="1"/>
    </xf>
    <xf numFmtId="0" fontId="53" fillId="0" borderId="14" xfId="0" applyFont="1" applyBorder="1" applyAlignment="1">
      <alignment horizontal="center" vertical="center"/>
    </xf>
    <xf numFmtId="0" fontId="53" fillId="0" borderId="20" xfId="0" applyFont="1" applyBorder="1" applyAlignment="1">
      <alignment horizontal="center" vertical="center"/>
    </xf>
    <xf numFmtId="0" fontId="53" fillId="0" borderId="21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22" xfId="0" applyFont="1" applyBorder="1" applyAlignment="1">
      <alignment horizontal="center" vertical="center"/>
    </xf>
    <xf numFmtId="0" fontId="53" fillId="0" borderId="94" xfId="0" applyFont="1" applyBorder="1" applyAlignment="1">
      <alignment horizontal="center" vertical="center"/>
    </xf>
    <xf numFmtId="0" fontId="53" fillId="0" borderId="95" xfId="0" applyFont="1" applyBorder="1" applyAlignment="1">
      <alignment horizontal="center" vertical="center"/>
    </xf>
    <xf numFmtId="0" fontId="53" fillId="0" borderId="96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176" fontId="93" fillId="0" borderId="5" xfId="0" applyNumberFormat="1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53" fillId="6" borderId="8" xfId="0" applyFont="1" applyFill="1" applyBorder="1" applyAlignment="1">
      <alignment horizontal="left" vertical="center"/>
    </xf>
    <xf numFmtId="0" fontId="53" fillId="6" borderId="5" xfId="0" applyFont="1" applyFill="1" applyBorder="1" applyAlignment="1">
      <alignment horizontal="left" vertical="center"/>
    </xf>
    <xf numFmtId="0" fontId="55" fillId="0" borderId="8" xfId="0" applyFont="1" applyBorder="1" applyAlignment="1">
      <alignment horizontal="center" vertical="center"/>
    </xf>
    <xf numFmtId="0" fontId="55" fillId="0" borderId="46" xfId="0" applyFont="1" applyBorder="1" applyAlignment="1">
      <alignment horizontal="center" vertical="center"/>
    </xf>
    <xf numFmtId="0" fontId="53" fillId="0" borderId="38" xfId="0" applyFont="1" applyBorder="1" applyAlignment="1">
      <alignment horizontal="center" vertical="center"/>
    </xf>
    <xf numFmtId="0" fontId="53" fillId="0" borderId="43" xfId="0" applyFont="1" applyBorder="1" applyAlignment="1">
      <alignment horizontal="center" vertical="center"/>
    </xf>
    <xf numFmtId="0" fontId="53" fillId="0" borderId="39" xfId="0" applyFont="1" applyBorder="1" applyAlignment="1">
      <alignment horizontal="center" vertical="center"/>
    </xf>
    <xf numFmtId="0" fontId="53" fillId="6" borderId="38" xfId="0" applyFont="1" applyFill="1" applyBorder="1" applyAlignment="1">
      <alignment horizontal="center" vertical="center"/>
    </xf>
    <xf numFmtId="0" fontId="53" fillId="6" borderId="43" xfId="0" applyFont="1" applyFill="1" applyBorder="1" applyAlignment="1">
      <alignment horizontal="center" vertical="center"/>
    </xf>
    <xf numFmtId="0" fontId="53" fillId="6" borderId="39" xfId="0" applyFont="1" applyFill="1" applyBorder="1" applyAlignment="1">
      <alignment horizontal="center" vertical="center"/>
    </xf>
    <xf numFmtId="0" fontId="20" fillId="0" borderId="134" xfId="0" applyFont="1" applyBorder="1" applyAlignment="1">
      <alignment horizontal="center" vertical="center"/>
    </xf>
    <xf numFmtId="0" fontId="20" fillId="0" borderId="136" xfId="0" applyFont="1" applyBorder="1" applyAlignment="1">
      <alignment horizontal="center" vertical="center"/>
    </xf>
    <xf numFmtId="0" fontId="20" fillId="0" borderId="141" xfId="0" applyFont="1" applyBorder="1" applyAlignment="1">
      <alignment horizontal="center" vertical="center"/>
    </xf>
    <xf numFmtId="0" fontId="20" fillId="0" borderId="137" xfId="0" applyFont="1" applyBorder="1" applyAlignment="1">
      <alignment horizontal="center" vertical="center"/>
    </xf>
    <xf numFmtId="0" fontId="213" fillId="82" borderId="8" xfId="0" applyFont="1" applyFill="1" applyBorder="1" applyAlignment="1">
      <alignment horizontal="center" vertical="center"/>
    </xf>
    <xf numFmtId="0" fontId="213" fillId="82" borderId="5" xfId="0" applyFont="1" applyFill="1" applyBorder="1" applyAlignment="1">
      <alignment horizontal="center" vertical="center"/>
    </xf>
    <xf numFmtId="0" fontId="213" fillId="82" borderId="9" xfId="0" applyFont="1" applyFill="1" applyBorder="1" applyAlignment="1">
      <alignment horizontal="center" vertical="center"/>
    </xf>
    <xf numFmtId="0" fontId="31" fillId="0" borderId="134" xfId="0" applyFont="1" applyBorder="1" applyAlignment="1">
      <alignment horizontal="center" vertical="center"/>
    </xf>
    <xf numFmtId="0" fontId="3" fillId="82" borderId="97" xfId="0" applyFont="1" applyFill="1" applyBorder="1" applyAlignment="1">
      <alignment horizontal="center" vertical="center"/>
    </xf>
    <xf numFmtId="0" fontId="3" fillId="82" borderId="136" xfId="0" applyFont="1" applyFill="1" applyBorder="1" applyAlignment="1">
      <alignment horizontal="center" vertical="center" wrapText="1"/>
    </xf>
    <xf numFmtId="0" fontId="3" fillId="82" borderId="137" xfId="0" applyFont="1" applyFill="1" applyBorder="1" applyAlignment="1">
      <alignment horizontal="center" vertical="center" wrapText="1"/>
    </xf>
    <xf numFmtId="0" fontId="3" fillId="0" borderId="141" xfId="0" applyFont="1" applyBorder="1" applyAlignment="1">
      <alignment horizontal="center" vertical="center" wrapText="1"/>
    </xf>
    <xf numFmtId="0" fontId="20" fillId="0" borderId="140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1" fillId="0" borderId="0" xfId="0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center"/>
    </xf>
    <xf numFmtId="41" fontId="73" fillId="6" borderId="97" xfId="0" applyNumberFormat="1" applyFont="1" applyFill="1" applyBorder="1" applyAlignment="1">
      <alignment horizontal="center" vertical="center" wrapText="1"/>
    </xf>
    <xf numFmtId="41" fontId="73" fillId="6" borderId="97" xfId="0" applyNumberFormat="1" applyFont="1" applyFill="1" applyBorder="1" applyAlignment="1">
      <alignment horizontal="center" vertical="center"/>
    </xf>
    <xf numFmtId="41" fontId="73" fillId="6" borderId="59" xfId="0" applyNumberFormat="1" applyFont="1" applyFill="1" applyBorder="1" applyAlignment="1">
      <alignment horizontal="center" vertical="center"/>
    </xf>
    <xf numFmtId="0" fontId="74" fillId="5" borderId="63" xfId="0" applyFont="1" applyFill="1" applyBorder="1" applyAlignment="1">
      <alignment horizontal="center" vertical="center"/>
    </xf>
    <xf numFmtId="0" fontId="74" fillId="5" borderId="67" xfId="0" applyFont="1" applyFill="1" applyBorder="1" applyAlignment="1">
      <alignment horizontal="center" vertical="center"/>
    </xf>
    <xf numFmtId="0" fontId="75" fillId="5" borderId="52" xfId="0" applyFont="1" applyFill="1" applyBorder="1" applyAlignment="1">
      <alignment horizontal="center" vertical="center"/>
    </xf>
    <xf numFmtId="0" fontId="75" fillId="5" borderId="41" xfId="0" applyFont="1" applyFill="1" applyBorder="1" applyAlignment="1">
      <alignment horizontal="center" vertical="center"/>
    </xf>
    <xf numFmtId="0" fontId="75" fillId="5" borderId="42" xfId="0" applyFont="1" applyFill="1" applyBorder="1" applyAlignment="1">
      <alignment horizontal="center" vertical="center"/>
    </xf>
    <xf numFmtId="0" fontId="72" fillId="5" borderId="99" xfId="0" applyFont="1" applyFill="1" applyBorder="1" applyAlignment="1">
      <alignment horizontal="center" vertical="center"/>
    </xf>
    <xf numFmtId="0" fontId="80" fillId="5" borderId="99" xfId="0" applyFont="1" applyFill="1" applyBorder="1" applyAlignment="1">
      <alignment horizontal="center" vertical="center"/>
    </xf>
    <xf numFmtId="0" fontId="80" fillId="5" borderId="98" xfId="0" applyFont="1" applyFill="1" applyBorder="1" applyAlignment="1">
      <alignment horizontal="center" vertical="center"/>
    </xf>
    <xf numFmtId="176" fontId="74" fillId="5" borderId="5" xfId="0" applyNumberFormat="1" applyFont="1" applyFill="1" applyBorder="1" applyAlignment="1">
      <alignment horizontal="center" vertical="center"/>
    </xf>
    <xf numFmtId="0" fontId="74" fillId="5" borderId="5" xfId="0" applyFont="1" applyFill="1" applyBorder="1" applyAlignment="1">
      <alignment horizontal="center" vertical="center"/>
    </xf>
    <xf numFmtId="0" fontId="74" fillId="5" borderId="9" xfId="0" applyFont="1" applyFill="1" applyBorder="1" applyAlignment="1">
      <alignment horizontal="center" vertical="center"/>
    </xf>
    <xf numFmtId="0" fontId="74" fillId="5" borderId="99" xfId="0" applyFont="1" applyFill="1" applyBorder="1" applyAlignment="1">
      <alignment horizontal="center" vertical="center"/>
    </xf>
    <xf numFmtId="0" fontId="74" fillId="5" borderId="98" xfId="0" applyFont="1" applyFill="1" applyBorder="1" applyAlignment="1">
      <alignment horizontal="center" vertical="center"/>
    </xf>
    <xf numFmtId="41" fontId="73" fillId="6" borderId="50" xfId="0" applyNumberFormat="1" applyFont="1" applyFill="1" applyBorder="1" applyAlignment="1">
      <alignment horizontal="center" vertical="center" wrapText="1"/>
    </xf>
    <xf numFmtId="41" fontId="73" fillId="6" borderId="65" xfId="0" applyNumberFormat="1" applyFont="1" applyFill="1" applyBorder="1" applyAlignment="1">
      <alignment horizontal="center" vertical="center"/>
    </xf>
    <xf numFmtId="0" fontId="72" fillId="0" borderId="48" xfId="0" applyFont="1" applyBorder="1" applyAlignment="1">
      <alignment horizontal="center" vertical="center" wrapText="1"/>
    </xf>
    <xf numFmtId="0" fontId="72" fillId="0" borderId="47" xfId="0" applyFont="1" applyBorder="1" applyAlignment="1">
      <alignment horizontal="center" vertical="center" wrapText="1"/>
    </xf>
    <xf numFmtId="0" fontId="72" fillId="0" borderId="56" xfId="0" applyFont="1" applyBorder="1" applyAlignment="1">
      <alignment horizontal="center" vertical="center" wrapText="1"/>
    </xf>
    <xf numFmtId="0" fontId="72" fillId="0" borderId="25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2" fillId="0" borderId="22" xfId="0" applyFont="1" applyBorder="1" applyAlignment="1">
      <alignment horizontal="center" vertical="center" wrapText="1"/>
    </xf>
    <xf numFmtId="0" fontId="72" fillId="0" borderId="72" xfId="0" applyFont="1" applyBorder="1" applyAlignment="1">
      <alignment horizontal="center" vertical="center" wrapText="1"/>
    </xf>
    <xf numFmtId="0" fontId="72" fillId="0" borderId="95" xfId="0" applyFont="1" applyBorder="1" applyAlignment="1">
      <alignment horizontal="center" vertical="center" wrapText="1"/>
    </xf>
    <xf numFmtId="0" fontId="72" fillId="0" borderId="71" xfId="0" applyFont="1" applyBorder="1" applyAlignment="1">
      <alignment horizontal="center" vertical="center" wrapText="1"/>
    </xf>
    <xf numFmtId="41" fontId="81" fillId="0" borderId="68" xfId="0" applyNumberFormat="1" applyFont="1" applyBorder="1" applyAlignment="1">
      <alignment horizontal="center" vertical="center" shrinkToFit="1"/>
    </xf>
    <xf numFmtId="0" fontId="74" fillId="5" borderId="99" xfId="0" quotePrefix="1" applyFont="1" applyFill="1" applyBorder="1" applyAlignment="1">
      <alignment horizontal="center" vertical="center"/>
    </xf>
    <xf numFmtId="0" fontId="207" fillId="0" borderId="97" xfId="8" applyFont="1" applyFill="1" applyBorder="1" applyAlignment="1">
      <alignment horizontal="center" vertical="center"/>
    </xf>
    <xf numFmtId="183" fontId="207" fillId="0" borderId="134" xfId="0" applyNumberFormat="1" applyFont="1" applyFill="1" applyBorder="1" applyAlignment="1">
      <alignment horizontal="center" vertical="center"/>
    </xf>
    <xf numFmtId="178" fontId="58" fillId="0" borderId="134" xfId="0" applyNumberFormat="1" applyFont="1" applyBorder="1" applyAlignment="1">
      <alignment horizontal="center" vertical="center"/>
    </xf>
  </cellXfs>
  <cellStyles count="37510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1" xfId="37509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(IGDC)'!Print_Area"/><Relationship Id="rId3" Type="http://schemas.openxmlformats.org/officeDocument/2006/relationships/hyperlink" Target="#'AU&amp;AF'!A1"/><Relationship Id="rId21" Type="http://schemas.openxmlformats.org/officeDocument/2006/relationships/image" Target="../media/image3.png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0689;&#51652;&#44277;&#49324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hyperlink" Target="#'&#51077;&#44256;&#51613;-&#51064;&#52380;&#44544;&#47196;&#48268;&#54400;&#54596;&#47676;&#53944;&#49468;&#53552;(IGFC)'!Print_Area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image" Target="../media/image4.png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hyperlink" Target="#'&#51077;&#44256;&#51613;-&#49464;&#44305;&#47932;&#47448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14</xdr:row>
      <xdr:rowOff>152400</xdr:rowOff>
    </xdr:from>
    <xdr:to>
      <xdr:col>14</xdr:col>
      <xdr:colOff>323850</xdr:colOff>
      <xdr:row>17</xdr:row>
      <xdr:rowOff>171449</xdr:rowOff>
    </xdr:to>
    <xdr:pic>
      <xdr:nvPicPr>
        <xdr:cNvPr id="239" name="Picture 2" descr="C:\Users\user\Downloads\packages2 (2)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77351" y="3219450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352425</xdr:colOff>
      <xdr:row>23</xdr:row>
      <xdr:rowOff>57150</xdr:rowOff>
    </xdr:from>
    <xdr:to>
      <xdr:col>15</xdr:col>
      <xdr:colOff>628650</xdr:colOff>
      <xdr:row>24</xdr:row>
      <xdr:rowOff>190500</xdr:rowOff>
    </xdr:to>
    <xdr:sp macro="" textlink="">
      <xdr:nvSpPr>
        <xdr:cNvPr id="251" name="TextBox 28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53625" y="5010150"/>
          <a:ext cx="962025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15</xdr:row>
      <xdr:rowOff>85725</xdr:rowOff>
    </xdr:from>
    <xdr:to>
      <xdr:col>16</xdr:col>
      <xdr:colOff>0</xdr:colOff>
      <xdr:row>17</xdr:row>
      <xdr:rowOff>9525</xdr:rowOff>
    </xdr:to>
    <xdr:sp macro="" textlink="">
      <xdr:nvSpPr>
        <xdr:cNvPr id="252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44100" y="3362325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381000</xdr:colOff>
      <xdr:row>18</xdr:row>
      <xdr:rowOff>190500</xdr:rowOff>
    </xdr:from>
    <xdr:to>
      <xdr:col>14</xdr:col>
      <xdr:colOff>314325</xdr:colOff>
      <xdr:row>21</xdr:row>
      <xdr:rowOff>180975</xdr:rowOff>
    </xdr:to>
    <xdr:pic>
      <xdr:nvPicPr>
        <xdr:cNvPr id="241" name="Picture 2" descr="C:\Users\user\Downloads\packages2.pn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96400" y="4095750"/>
          <a:ext cx="619125" cy="619125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361950</xdr:colOff>
      <xdr:row>19</xdr:row>
      <xdr:rowOff>133350</xdr:rowOff>
    </xdr:from>
    <xdr:to>
      <xdr:col>15</xdr:col>
      <xdr:colOff>609600</xdr:colOff>
      <xdr:row>21</xdr:row>
      <xdr:rowOff>66674</xdr:rowOff>
    </xdr:to>
    <xdr:sp macro="" textlink="">
      <xdr:nvSpPr>
        <xdr:cNvPr id="242" name="TextBox 28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63150" y="4248150"/>
          <a:ext cx="933450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호치민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1.jp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33900" y="10134600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23</xdr:row>
      <xdr:rowOff>28575</xdr:rowOff>
    </xdr:from>
    <xdr:ext cx="6200775" cy="246697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7600950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0</xdr:row>
      <xdr:rowOff>0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oneCellAnchor>
    <xdr:from>
      <xdr:col>2</xdr:col>
      <xdr:colOff>190499</xdr:colOff>
      <xdr:row>0</xdr:row>
      <xdr:rowOff>0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10</xdr:row>
      <xdr:rowOff>11906</xdr:rowOff>
    </xdr:from>
    <xdr:to>
      <xdr:col>4</xdr:col>
      <xdr:colOff>607456</xdr:colOff>
      <xdr:row>16</xdr:row>
      <xdr:rowOff>251547</xdr:rowOff>
    </xdr:to>
    <xdr:pic>
      <xdr:nvPicPr>
        <xdr:cNvPr id="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3669506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10</xdr:row>
      <xdr:rowOff>77391</xdr:rowOff>
    </xdr:from>
    <xdr:to>
      <xdr:col>5</xdr:col>
      <xdr:colOff>0</xdr:colOff>
      <xdr:row>10</xdr:row>
      <xdr:rowOff>339328</xdr:rowOff>
    </xdr:to>
    <xdr:cxnSp macro="">
      <xdr:nvCxnSpPr>
        <xdr:cNvPr id="76" name="직선 화살표 연결선 75"/>
        <xdr:cNvCxnSpPr/>
      </xdr:nvCxnSpPr>
      <xdr:spPr bwMode="auto">
        <a:xfrm flipH="1" flipV="1">
          <a:off x="2191942" y="3734991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10</xdr:row>
      <xdr:rowOff>337922</xdr:rowOff>
    </xdr:from>
    <xdr:ext cx="1077154" cy="491417"/>
    <xdr:sp macro="" textlink="">
      <xdr:nvSpPr>
        <xdr:cNvPr id="77" name="TextBox 76"/>
        <xdr:cNvSpPr txBox="1"/>
      </xdr:nvSpPr>
      <xdr:spPr>
        <a:xfrm>
          <a:off x="2145605" y="3995522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10</xdr:row>
      <xdr:rowOff>77391</xdr:rowOff>
    </xdr:from>
    <xdr:to>
      <xdr:col>3</xdr:col>
      <xdr:colOff>244078</xdr:colOff>
      <xdr:row>15</xdr:row>
      <xdr:rowOff>184547</xdr:rowOff>
    </xdr:to>
    <xdr:cxnSp macro="">
      <xdr:nvCxnSpPr>
        <xdr:cNvPr id="78" name="직선 화살표 연결선 77"/>
        <xdr:cNvCxnSpPr/>
      </xdr:nvCxnSpPr>
      <xdr:spPr bwMode="auto">
        <a:xfrm flipH="1">
          <a:off x="250031" y="3734991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15</xdr:row>
      <xdr:rowOff>163203</xdr:rowOff>
    </xdr:from>
    <xdr:to>
      <xdr:col>0</xdr:col>
      <xdr:colOff>273844</xdr:colOff>
      <xdr:row>17</xdr:row>
      <xdr:rowOff>23812</xdr:rowOff>
    </xdr:to>
    <xdr:cxnSp macro="">
      <xdr:nvCxnSpPr>
        <xdr:cNvPr id="79" name="직선 화살표 연결선 78"/>
        <xdr:cNvCxnSpPr/>
      </xdr:nvCxnSpPr>
      <xdr:spPr bwMode="auto">
        <a:xfrm>
          <a:off x="270941" y="5840103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17</xdr:row>
      <xdr:rowOff>2265</xdr:rowOff>
    </xdr:from>
    <xdr:to>
      <xdr:col>1</xdr:col>
      <xdr:colOff>35719</xdr:colOff>
      <xdr:row>17</xdr:row>
      <xdr:rowOff>5954</xdr:rowOff>
    </xdr:to>
    <xdr:cxnSp macro="">
      <xdr:nvCxnSpPr>
        <xdr:cNvPr id="80" name="직선 화살표 연결선 79"/>
        <xdr:cNvCxnSpPr/>
      </xdr:nvCxnSpPr>
      <xdr:spPr bwMode="auto">
        <a:xfrm>
          <a:off x="260718" y="6326865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10</xdr:row>
      <xdr:rowOff>5954</xdr:rowOff>
    </xdr:from>
    <xdr:to>
      <xdr:col>4</xdr:col>
      <xdr:colOff>398577</xdr:colOff>
      <xdr:row>10</xdr:row>
      <xdr:rowOff>246538</xdr:rowOff>
    </xdr:to>
    <xdr:pic>
      <xdr:nvPicPr>
        <xdr:cNvPr id="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3663554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16</xdr:row>
      <xdr:rowOff>143182</xdr:rowOff>
    </xdr:from>
    <xdr:ext cx="1257075" cy="491417"/>
    <xdr:sp macro="" textlink="">
      <xdr:nvSpPr>
        <xdr:cNvPr id="82" name="TextBox 81"/>
        <xdr:cNvSpPr txBox="1"/>
      </xdr:nvSpPr>
      <xdr:spPr>
        <a:xfrm>
          <a:off x="1660840" y="6143932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11</xdr:row>
      <xdr:rowOff>360760</xdr:rowOff>
    </xdr:from>
    <xdr:to>
      <xdr:col>4</xdr:col>
      <xdr:colOff>631031</xdr:colOff>
      <xdr:row>12</xdr:row>
      <xdr:rowOff>446485</xdr:rowOff>
    </xdr:to>
    <xdr:cxnSp macro="">
      <xdr:nvCxnSpPr>
        <xdr:cNvPr id="83" name="직선 화살표 연결선 82"/>
        <xdr:cNvCxnSpPr/>
      </xdr:nvCxnSpPr>
      <xdr:spPr bwMode="auto">
        <a:xfrm flipH="1" flipV="1">
          <a:off x="1532336" y="4475560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12</xdr:row>
      <xdr:rowOff>247435</xdr:rowOff>
    </xdr:from>
    <xdr:ext cx="1077154" cy="491417"/>
    <xdr:sp macro="" textlink="">
      <xdr:nvSpPr>
        <xdr:cNvPr id="84" name="TextBox 83"/>
        <xdr:cNvSpPr txBox="1"/>
      </xdr:nvSpPr>
      <xdr:spPr>
        <a:xfrm>
          <a:off x="1865129" y="4819435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11</xdr:row>
      <xdr:rowOff>384573</xdr:rowOff>
    </xdr:from>
    <xdr:to>
      <xdr:col>3</xdr:col>
      <xdr:colOff>604555</xdr:colOff>
      <xdr:row>12</xdr:row>
      <xdr:rowOff>167632</xdr:rowOff>
    </xdr:to>
    <xdr:pic>
      <xdr:nvPicPr>
        <xdr:cNvPr id="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499373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13</xdr:row>
      <xdr:rowOff>305519</xdr:rowOff>
    </xdr:from>
    <xdr:to>
      <xdr:col>3</xdr:col>
      <xdr:colOff>28755</xdr:colOff>
      <xdr:row>17</xdr:row>
      <xdr:rowOff>142955</xdr:rowOff>
    </xdr:to>
    <xdr:cxnSp macro="">
      <xdr:nvCxnSpPr>
        <xdr:cNvPr id="86" name="직선 연결선 85"/>
        <xdr:cNvCxnSpPr>
          <a:endCxn id="98" idx="2"/>
        </xdr:cNvCxnSpPr>
      </xdr:nvCxnSpPr>
      <xdr:spPr bwMode="auto">
        <a:xfrm flipH="1">
          <a:off x="673132" y="5334719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13</xdr:row>
      <xdr:rowOff>312708</xdr:rowOff>
    </xdr:from>
    <xdr:to>
      <xdr:col>1</xdr:col>
      <xdr:colOff>219255</xdr:colOff>
      <xdr:row>17</xdr:row>
      <xdr:rowOff>142955</xdr:rowOff>
    </xdr:to>
    <xdr:cxnSp macro="">
      <xdr:nvCxnSpPr>
        <xdr:cNvPr id="87" name="직선 연결선 86"/>
        <xdr:cNvCxnSpPr>
          <a:endCxn id="98" idx="2"/>
        </xdr:cNvCxnSpPr>
      </xdr:nvCxnSpPr>
      <xdr:spPr bwMode="auto">
        <a:xfrm flipH="1">
          <a:off x="673132" y="5341908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3594</xdr:rowOff>
    </xdr:from>
    <xdr:to>
      <xdr:col>1</xdr:col>
      <xdr:colOff>219255</xdr:colOff>
      <xdr:row>17</xdr:row>
      <xdr:rowOff>142955</xdr:rowOff>
    </xdr:to>
    <xdr:cxnSp macro="">
      <xdr:nvCxnSpPr>
        <xdr:cNvPr id="88" name="직선 연결선 87"/>
        <xdr:cNvCxnSpPr>
          <a:endCxn id="98" idx="2"/>
        </xdr:cNvCxnSpPr>
      </xdr:nvCxnSpPr>
      <xdr:spPr bwMode="auto">
        <a:xfrm flipH="1">
          <a:off x="673132" y="6004344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15</xdr:row>
      <xdr:rowOff>316301</xdr:rowOff>
    </xdr:from>
    <xdr:to>
      <xdr:col>3</xdr:col>
      <xdr:colOff>46727</xdr:colOff>
      <xdr:row>17</xdr:row>
      <xdr:rowOff>142955</xdr:rowOff>
    </xdr:to>
    <xdr:cxnSp macro="">
      <xdr:nvCxnSpPr>
        <xdr:cNvPr id="89" name="직선 연결선 88"/>
        <xdr:cNvCxnSpPr>
          <a:endCxn id="98" idx="2"/>
        </xdr:cNvCxnSpPr>
      </xdr:nvCxnSpPr>
      <xdr:spPr bwMode="auto">
        <a:xfrm flipH="1">
          <a:off x="673132" y="5993201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13</xdr:row>
      <xdr:rowOff>302026</xdr:rowOff>
    </xdr:from>
    <xdr:to>
      <xdr:col>3</xdr:col>
      <xdr:colOff>36113</xdr:colOff>
      <xdr:row>15</xdr:row>
      <xdr:rowOff>62051</xdr:rowOff>
    </xdr:to>
    <xdr:pic>
      <xdr:nvPicPr>
        <xdr:cNvPr id="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331226"/>
          <a:ext cx="1135857" cy="670095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13</xdr:row>
      <xdr:rowOff>319289</xdr:rowOff>
    </xdr:from>
    <xdr:to>
      <xdr:col>1</xdr:col>
      <xdr:colOff>359535</xdr:colOff>
      <xdr:row>14</xdr:row>
      <xdr:rowOff>246845</xdr:rowOff>
    </xdr:to>
    <xdr:cxnSp macro="">
      <xdr:nvCxnSpPr>
        <xdr:cNvPr id="91" name="직선 화살표 연결선 90"/>
        <xdr:cNvCxnSpPr/>
      </xdr:nvCxnSpPr>
      <xdr:spPr bwMode="auto">
        <a:xfrm flipH="1">
          <a:off x="1014077" y="5348489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14</xdr:row>
      <xdr:rowOff>224843</xdr:rowOff>
    </xdr:from>
    <xdr:to>
      <xdr:col>2</xdr:col>
      <xdr:colOff>560768</xdr:colOff>
      <xdr:row>14</xdr:row>
      <xdr:rowOff>225380</xdr:rowOff>
    </xdr:to>
    <xdr:cxnSp macro="">
      <xdr:nvCxnSpPr>
        <xdr:cNvPr id="92" name="직선 화살표 연결선 91"/>
        <xdr:cNvCxnSpPr/>
      </xdr:nvCxnSpPr>
      <xdr:spPr bwMode="auto">
        <a:xfrm>
          <a:off x="1000125" y="5577893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14</xdr:row>
      <xdr:rowOff>219478</xdr:rowOff>
    </xdr:from>
    <xdr:to>
      <xdr:col>2</xdr:col>
      <xdr:colOff>574183</xdr:colOff>
      <xdr:row>15</xdr:row>
      <xdr:rowOff>91225</xdr:rowOff>
    </xdr:to>
    <xdr:cxnSp macro="">
      <xdr:nvCxnSpPr>
        <xdr:cNvPr id="93" name="직선 화살표 연결선 92"/>
        <xdr:cNvCxnSpPr/>
      </xdr:nvCxnSpPr>
      <xdr:spPr bwMode="auto">
        <a:xfrm>
          <a:off x="1888097" y="5572528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14</xdr:row>
      <xdr:rowOff>279041</xdr:rowOff>
    </xdr:from>
    <xdr:ext cx="378317" cy="340755"/>
    <xdr:sp macro="" textlink="">
      <xdr:nvSpPr>
        <xdr:cNvPr id="94" name="TextBox 93"/>
        <xdr:cNvSpPr txBox="1"/>
      </xdr:nvSpPr>
      <xdr:spPr>
        <a:xfrm>
          <a:off x="1504949" y="5632091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14</xdr:row>
      <xdr:rowOff>265627</xdr:rowOff>
    </xdr:from>
    <xdr:to>
      <xdr:col>2</xdr:col>
      <xdr:colOff>547352</xdr:colOff>
      <xdr:row>15</xdr:row>
      <xdr:rowOff>297824</xdr:rowOff>
    </xdr:to>
    <xdr:sp macro="" textlink="">
      <xdr:nvSpPr>
        <xdr:cNvPr id="95" name="직사각형 94"/>
        <xdr:cNvSpPr/>
      </xdr:nvSpPr>
      <xdr:spPr bwMode="auto">
        <a:xfrm>
          <a:off x="1526415" y="5618677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15</xdr:row>
      <xdr:rowOff>72838</xdr:rowOff>
    </xdr:from>
    <xdr:to>
      <xdr:col>2</xdr:col>
      <xdr:colOff>577959</xdr:colOff>
      <xdr:row>15</xdr:row>
      <xdr:rowOff>74262</xdr:rowOff>
    </xdr:to>
    <xdr:cxnSp macro="">
      <xdr:nvCxnSpPr>
        <xdr:cNvPr id="96" name="직선 화살표 연결선 95"/>
        <xdr:cNvCxnSpPr/>
      </xdr:nvCxnSpPr>
      <xdr:spPr bwMode="auto">
        <a:xfrm flipH="1" flipV="1">
          <a:off x="1701053" y="5749738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14</xdr:row>
      <xdr:rowOff>193941</xdr:rowOff>
    </xdr:from>
    <xdr:ext cx="543739" cy="247504"/>
    <xdr:sp macro="" textlink="">
      <xdr:nvSpPr>
        <xdr:cNvPr id="97" name="TextBox 96"/>
        <xdr:cNvSpPr txBox="1"/>
      </xdr:nvSpPr>
      <xdr:spPr>
        <a:xfrm>
          <a:off x="2034829" y="5546991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16</xdr:row>
      <xdr:rowOff>223839</xdr:rowOff>
    </xdr:from>
    <xdr:to>
      <xdr:col>1</xdr:col>
      <xdr:colOff>119757</xdr:colOff>
      <xdr:row>17</xdr:row>
      <xdr:rowOff>10470</xdr:rowOff>
    </xdr:to>
    <xdr:pic>
      <xdr:nvPicPr>
        <xdr:cNvPr id="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224589"/>
          <a:ext cx="212358" cy="242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20</xdr:row>
      <xdr:rowOff>44451</xdr:rowOff>
    </xdr:from>
    <xdr:to>
      <xdr:col>7</xdr:col>
      <xdr:colOff>650875</xdr:colOff>
      <xdr:row>34</xdr:row>
      <xdr:rowOff>153724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60AB286-7A3A-4A4A-A176-5D3626502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596" b="2509"/>
        <a:stretch>
          <a:fillRect/>
        </a:stretch>
      </xdr:blipFill>
      <xdr:spPr>
        <a:xfrm>
          <a:off x="57150" y="8156576"/>
          <a:ext cx="7546975" cy="29985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7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8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9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&#45791;.co.k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U12" sqref="U12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5"/>
      <c r="B1" s="16"/>
      <c r="C1" s="713" t="s">
        <v>42</v>
      </c>
      <c r="D1" s="713"/>
      <c r="E1" s="713"/>
      <c r="F1" s="713"/>
      <c r="G1" s="713"/>
      <c r="H1" s="713"/>
      <c r="I1" s="16"/>
      <c r="J1" s="16"/>
      <c r="K1" s="16"/>
      <c r="L1" s="16"/>
      <c r="M1" s="16"/>
      <c r="N1" s="16"/>
      <c r="O1" s="16"/>
      <c r="P1" s="16"/>
      <c r="Q1" s="17"/>
    </row>
    <row r="2" spans="1:17" ht="17.25">
      <c r="A2" s="18"/>
      <c r="C2" s="714" t="s">
        <v>45</v>
      </c>
      <c r="D2" s="714"/>
      <c r="E2" s="714"/>
      <c r="F2" s="714"/>
      <c r="G2" s="714"/>
      <c r="H2" s="714"/>
      <c r="I2" t="s">
        <v>41</v>
      </c>
      <c r="Q2" s="19"/>
    </row>
    <row r="3" spans="1:17">
      <c r="A3" s="18"/>
      <c r="C3" s="23"/>
      <c r="D3" s="4"/>
      <c r="E3" s="4"/>
      <c r="F3" s="4"/>
      <c r="G3" s="4"/>
      <c r="H3" s="4"/>
      <c r="Q3" s="19"/>
    </row>
    <row r="4" spans="1:17">
      <c r="A4" s="18"/>
      <c r="Q4" s="19"/>
    </row>
    <row r="5" spans="1:17">
      <c r="A5" s="18"/>
      <c r="Q5" s="19"/>
    </row>
    <row r="6" spans="1:17">
      <c r="A6" s="18"/>
      <c r="Q6" s="19"/>
    </row>
    <row r="7" spans="1:17">
      <c r="A7" s="18"/>
      <c r="Q7" s="19"/>
    </row>
    <row r="8" spans="1:17">
      <c r="A8" s="18"/>
      <c r="Q8" s="19"/>
    </row>
    <row r="9" spans="1:17">
      <c r="A9" s="18"/>
      <c r="Q9" s="19"/>
    </row>
    <row r="10" spans="1:17">
      <c r="A10" s="18"/>
      <c r="Q10" s="19"/>
    </row>
    <row r="11" spans="1:17">
      <c r="A11" s="18"/>
      <c r="Q11" s="19"/>
    </row>
    <row r="12" spans="1:17">
      <c r="A12" s="18"/>
      <c r="Q12" s="19"/>
    </row>
    <row r="13" spans="1:17">
      <c r="A13" s="18"/>
      <c r="Q13" s="19"/>
    </row>
    <row r="14" spans="1:17">
      <c r="A14" s="18"/>
      <c r="Q14" s="19"/>
    </row>
    <row r="15" spans="1:17">
      <c r="A15" s="18"/>
      <c r="Q15" s="19"/>
    </row>
    <row r="16" spans="1:17">
      <c r="A16" s="18"/>
      <c r="Q16" s="19"/>
    </row>
    <row r="17" spans="1:17">
      <c r="A17" s="18"/>
      <c r="Q17" s="19"/>
    </row>
    <row r="18" spans="1:17">
      <c r="A18" s="18"/>
      <c r="Q18" s="19"/>
    </row>
    <row r="19" spans="1:17">
      <c r="A19" s="18"/>
      <c r="Q19" s="19"/>
    </row>
    <row r="20" spans="1:17">
      <c r="A20" s="18"/>
      <c r="Q20" s="19"/>
    </row>
    <row r="21" spans="1:17">
      <c r="A21" s="18"/>
      <c r="Q21" s="19"/>
    </row>
    <row r="22" spans="1:17">
      <c r="A22" s="18"/>
      <c r="Q22" s="19"/>
    </row>
    <row r="23" spans="1:17">
      <c r="A23" s="18"/>
      <c r="Q23" s="19"/>
    </row>
    <row r="24" spans="1:17">
      <c r="A24" s="18"/>
      <c r="Q24" s="19"/>
    </row>
    <row r="25" spans="1:17">
      <c r="A25" s="18"/>
      <c r="Q25" s="19"/>
    </row>
    <row r="26" spans="1:17">
      <c r="A26" s="18"/>
      <c r="Q26" s="19"/>
    </row>
    <row r="27" spans="1:17">
      <c r="A27" s="18"/>
      <c r="Q27" s="19"/>
    </row>
    <row r="28" spans="1:17">
      <c r="A28" s="18"/>
      <c r="Q28" s="19"/>
    </row>
    <row r="29" spans="1:17" ht="41.25" customHeight="1" thickBot="1">
      <c r="A29" s="27"/>
      <c r="B29" s="3"/>
      <c r="C29" s="3"/>
      <c r="D29" s="3"/>
      <c r="E29" s="3"/>
      <c r="F29" s="715" t="s">
        <v>14</v>
      </c>
      <c r="G29" s="716"/>
      <c r="H29" s="716"/>
      <c r="I29" s="716"/>
      <c r="J29" s="716"/>
      <c r="K29" s="716"/>
      <c r="L29" s="3"/>
      <c r="M29" s="3"/>
      <c r="N29" s="3"/>
      <c r="O29" s="3"/>
      <c r="P29" s="3"/>
      <c r="Q29" s="26"/>
    </row>
    <row r="30" spans="1:17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16"/>
      <c r="Q30" s="16"/>
    </row>
    <row r="31" spans="1:17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</row>
    <row r="32" spans="1:17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</row>
    <row r="36" spans="10:10" ht="21">
      <c r="J36" s="22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ColWidth="9" defaultRowHeight="16.5"/>
  <cols>
    <col min="1" max="1" width="25.625" style="161" customWidth="1"/>
    <col min="2" max="2" width="11.625" style="161" customWidth="1"/>
    <col min="3" max="6" width="12.625" style="161" customWidth="1"/>
    <col min="7" max="7" width="13.625" style="161" customWidth="1"/>
    <col min="8" max="8" width="9.875" style="161" bestFit="1" customWidth="1"/>
    <col min="9" max="16384" width="9" style="161"/>
  </cols>
  <sheetData>
    <row r="1" spans="1:7" ht="30" customHeight="1">
      <c r="B1" s="729" t="s">
        <v>201</v>
      </c>
      <c r="C1" s="729"/>
      <c r="D1" s="729"/>
      <c r="E1" s="729"/>
      <c r="F1" s="729"/>
      <c r="G1" s="729"/>
    </row>
    <row r="2" spans="1:7" ht="17.100000000000001" customHeight="1">
      <c r="B2" s="731" t="s">
        <v>202</v>
      </c>
      <c r="C2" s="731"/>
      <c r="D2" s="731"/>
      <c r="E2" s="731"/>
      <c r="F2" s="731"/>
      <c r="G2" s="731"/>
    </row>
    <row r="3" spans="1:7" ht="17.100000000000001" customHeight="1">
      <c r="B3" s="731" t="s">
        <v>15</v>
      </c>
      <c r="C3" s="731"/>
      <c r="D3" s="731"/>
      <c r="E3" s="731"/>
      <c r="F3" s="731"/>
      <c r="G3" s="731"/>
    </row>
    <row r="4" spans="1:7" ht="17.100000000000001" customHeight="1">
      <c r="B4" s="731" t="s">
        <v>49</v>
      </c>
      <c r="C4" s="731"/>
      <c r="D4" s="731"/>
      <c r="E4" s="731"/>
      <c r="F4" s="731"/>
      <c r="G4" s="731"/>
    </row>
    <row r="5" spans="1:7" ht="17.100000000000001" customHeight="1" thickBot="1">
      <c r="B5" s="732" t="s">
        <v>203</v>
      </c>
      <c r="C5" s="732"/>
      <c r="D5" s="732"/>
      <c r="E5" s="732"/>
      <c r="F5" s="732"/>
      <c r="G5" s="732"/>
    </row>
    <row r="6" spans="1:7" ht="21.95" customHeight="1">
      <c r="A6" s="1068" t="s">
        <v>1892</v>
      </c>
      <c r="B6" s="1069"/>
      <c r="C6" s="1069"/>
      <c r="D6" s="1069"/>
      <c r="E6" s="1069"/>
      <c r="F6" s="1069"/>
      <c r="G6" s="1070"/>
    </row>
    <row r="7" spans="1:7" s="14" customFormat="1" ht="21.95" customHeight="1">
      <c r="A7" s="991" t="s">
        <v>1893</v>
      </c>
      <c r="B7" s="992"/>
      <c r="C7" s="992"/>
      <c r="D7" s="992"/>
      <c r="E7" s="992"/>
      <c r="F7" s="992"/>
      <c r="G7" s="993"/>
    </row>
    <row r="8" spans="1:7" s="14" customFormat="1" ht="21.95" customHeight="1">
      <c r="A8" s="1080" t="s">
        <v>200</v>
      </c>
      <c r="B8" s="1081"/>
      <c r="C8" s="1081"/>
      <c r="D8" s="1081"/>
      <c r="E8" s="1081"/>
      <c r="F8" s="1081"/>
      <c r="G8" s="1082"/>
    </row>
    <row r="9" spans="1:7" ht="21.95" customHeight="1">
      <c r="A9" s="963" t="s">
        <v>1894</v>
      </c>
      <c r="B9" s="964"/>
      <c r="C9" s="964"/>
      <c r="D9" s="964"/>
      <c r="E9" s="964"/>
      <c r="F9" s="964"/>
      <c r="G9" s="965"/>
    </row>
    <row r="10" spans="1:7" ht="21.95" customHeight="1">
      <c r="A10" s="966" t="s">
        <v>278</v>
      </c>
      <c r="B10" s="967"/>
      <c r="C10" s="967"/>
      <c r="D10" s="967"/>
      <c r="E10" s="967"/>
      <c r="F10" s="967"/>
      <c r="G10" s="968"/>
    </row>
    <row r="11" spans="1:7" ht="21.95" customHeight="1">
      <c r="A11" s="57" t="s">
        <v>87</v>
      </c>
      <c r="B11" s="706" t="s">
        <v>1</v>
      </c>
      <c r="C11" s="706" t="s">
        <v>2</v>
      </c>
      <c r="D11" s="706" t="s">
        <v>3</v>
      </c>
      <c r="E11" s="706" t="s">
        <v>5</v>
      </c>
      <c r="F11" s="706" t="s">
        <v>706</v>
      </c>
      <c r="G11" s="707" t="s">
        <v>147</v>
      </c>
    </row>
    <row r="12" spans="1:7" ht="21.95" customHeight="1">
      <c r="A12" s="409" t="s">
        <v>707</v>
      </c>
      <c r="B12" s="285" t="s">
        <v>1895</v>
      </c>
      <c r="C12" s="207">
        <v>46078</v>
      </c>
      <c r="D12" s="207">
        <v>46079</v>
      </c>
      <c r="E12" s="586">
        <v>46084</v>
      </c>
      <c r="F12" s="406">
        <v>46106</v>
      </c>
      <c r="G12" s="518" t="s">
        <v>141</v>
      </c>
    </row>
    <row r="13" spans="1:7" ht="21.95" customHeight="1">
      <c r="A13" s="409" t="s">
        <v>1896</v>
      </c>
      <c r="B13" s="285" t="s">
        <v>1897</v>
      </c>
      <c r="C13" s="207">
        <v>46085</v>
      </c>
      <c r="D13" s="207">
        <v>46086</v>
      </c>
      <c r="E13" s="586">
        <v>46093</v>
      </c>
      <c r="F13" s="406">
        <v>46113</v>
      </c>
      <c r="G13" s="518" t="s">
        <v>1898</v>
      </c>
    </row>
    <row r="14" spans="1:7" ht="21.95" customHeight="1" thickBot="1">
      <c r="A14" s="409" t="s">
        <v>1899</v>
      </c>
      <c r="B14" s="285" t="s">
        <v>1900</v>
      </c>
      <c r="C14" s="207">
        <v>46092</v>
      </c>
      <c r="D14" s="207">
        <v>46093</v>
      </c>
      <c r="E14" s="1451">
        <v>46098</v>
      </c>
      <c r="F14" s="406">
        <v>46120</v>
      </c>
      <c r="G14" s="518" t="s">
        <v>127</v>
      </c>
    </row>
    <row r="15" spans="1:7" ht="21.95" customHeight="1">
      <c r="A15" s="1068" t="s">
        <v>1901</v>
      </c>
      <c r="B15" s="1069"/>
      <c r="C15" s="1069"/>
      <c r="D15" s="1069"/>
      <c r="E15" s="1069"/>
      <c r="F15" s="1069"/>
      <c r="G15" s="1070"/>
    </row>
    <row r="16" spans="1:7" s="14" customFormat="1" ht="21.95" customHeight="1">
      <c r="A16" s="991" t="s">
        <v>472</v>
      </c>
      <c r="B16" s="992"/>
      <c r="C16" s="992"/>
      <c r="D16" s="992"/>
      <c r="E16" s="992"/>
      <c r="F16" s="992"/>
      <c r="G16" s="993"/>
    </row>
    <row r="17" spans="1:7" s="14" customFormat="1" ht="21.95" customHeight="1">
      <c r="A17" s="1080" t="s">
        <v>1902</v>
      </c>
      <c r="B17" s="1081"/>
      <c r="C17" s="1081"/>
      <c r="D17" s="1081"/>
      <c r="E17" s="1081"/>
      <c r="F17" s="1081"/>
      <c r="G17" s="1082"/>
    </row>
    <row r="18" spans="1:7" ht="21.95" customHeight="1">
      <c r="A18" s="963" t="s">
        <v>1894</v>
      </c>
      <c r="B18" s="964"/>
      <c r="C18" s="964"/>
      <c r="D18" s="964"/>
      <c r="E18" s="964"/>
      <c r="F18" s="964"/>
      <c r="G18" s="965"/>
    </row>
    <row r="19" spans="1:7" ht="21.95" customHeight="1">
      <c r="A19" s="966" t="s">
        <v>278</v>
      </c>
      <c r="B19" s="967"/>
      <c r="C19" s="967"/>
      <c r="D19" s="967"/>
      <c r="E19" s="967"/>
      <c r="F19" s="967"/>
      <c r="G19" s="968"/>
    </row>
    <row r="20" spans="1:7" ht="21.95" customHeight="1">
      <c r="A20" s="57" t="s">
        <v>87</v>
      </c>
      <c r="B20" s="706" t="s">
        <v>1</v>
      </c>
      <c r="C20" s="706" t="s">
        <v>2</v>
      </c>
      <c r="D20" s="706" t="s">
        <v>3</v>
      </c>
      <c r="E20" s="706" t="s">
        <v>5</v>
      </c>
      <c r="F20" s="706" t="s">
        <v>126</v>
      </c>
      <c r="G20" s="707" t="s">
        <v>1903</v>
      </c>
    </row>
    <row r="21" spans="1:7" ht="21.95" customHeight="1">
      <c r="A21" s="409" t="s">
        <v>707</v>
      </c>
      <c r="B21" s="285" t="s">
        <v>708</v>
      </c>
      <c r="C21" s="207">
        <v>46078</v>
      </c>
      <c r="D21" s="207">
        <v>46079</v>
      </c>
      <c r="E21" s="586">
        <v>46084</v>
      </c>
      <c r="F21" s="406">
        <v>46110</v>
      </c>
      <c r="G21" s="518" t="s">
        <v>127</v>
      </c>
    </row>
    <row r="22" spans="1:7" ht="21.95" customHeight="1">
      <c r="A22" s="409" t="s">
        <v>1896</v>
      </c>
      <c r="B22" s="285" t="s">
        <v>1897</v>
      </c>
      <c r="C22" s="207">
        <v>46085</v>
      </c>
      <c r="D22" s="207">
        <v>46086</v>
      </c>
      <c r="E22" s="586">
        <v>46093</v>
      </c>
      <c r="F22" s="406">
        <v>46117</v>
      </c>
      <c r="G22" s="518" t="s">
        <v>1904</v>
      </c>
    </row>
    <row r="23" spans="1:7" ht="21.95" customHeight="1">
      <c r="A23" s="409" t="s">
        <v>1905</v>
      </c>
      <c r="B23" s="285" t="s">
        <v>1906</v>
      </c>
      <c r="C23" s="207">
        <v>46092</v>
      </c>
      <c r="D23" s="207">
        <v>46093</v>
      </c>
      <c r="E23" s="1451">
        <v>46098</v>
      </c>
      <c r="F23" s="406">
        <v>46124</v>
      </c>
      <c r="G23" s="518" t="s">
        <v>127</v>
      </c>
    </row>
    <row r="24" spans="1:7" ht="21.95" customHeight="1" thickBot="1">
      <c r="A24" s="1083" t="s">
        <v>1907</v>
      </c>
      <c r="B24" s="1084"/>
      <c r="C24" s="1084"/>
      <c r="D24" s="1084"/>
      <c r="E24" s="1084"/>
      <c r="F24" s="1084"/>
      <c r="G24" s="1085"/>
    </row>
    <row r="25" spans="1:7" ht="21.95" customHeight="1">
      <c r="A25" s="1068" t="s">
        <v>1908</v>
      </c>
      <c r="B25" s="1069"/>
      <c r="C25" s="1069"/>
      <c r="D25" s="1069"/>
      <c r="E25" s="1069"/>
      <c r="F25" s="1069"/>
      <c r="G25" s="1070"/>
    </row>
    <row r="26" spans="1:7" ht="21.95" customHeight="1">
      <c r="A26" s="991" t="s">
        <v>472</v>
      </c>
      <c r="B26" s="992"/>
      <c r="C26" s="992"/>
      <c r="D26" s="992"/>
      <c r="E26" s="992"/>
      <c r="F26" s="992"/>
      <c r="G26" s="993"/>
    </row>
    <row r="27" spans="1:7" ht="21.95" customHeight="1">
      <c r="A27" s="1086" t="s">
        <v>200</v>
      </c>
      <c r="B27" s="1087"/>
      <c r="C27" s="1087"/>
      <c r="D27" s="1087"/>
      <c r="E27" s="1087"/>
      <c r="F27" s="1087"/>
      <c r="G27" s="1088"/>
    </row>
    <row r="28" spans="1:7" ht="21.95" customHeight="1">
      <c r="A28" s="963" t="s">
        <v>277</v>
      </c>
      <c r="B28" s="964"/>
      <c r="C28" s="964"/>
      <c r="D28" s="964"/>
      <c r="E28" s="964"/>
      <c r="F28" s="964"/>
      <c r="G28" s="965"/>
    </row>
    <row r="29" spans="1:7" ht="21.95" customHeight="1">
      <c r="A29" s="966" t="s">
        <v>1909</v>
      </c>
      <c r="B29" s="967"/>
      <c r="C29" s="967"/>
      <c r="D29" s="967"/>
      <c r="E29" s="967"/>
      <c r="F29" s="967"/>
      <c r="G29" s="968"/>
    </row>
    <row r="30" spans="1:7" ht="21.95" customHeight="1">
      <c r="A30" s="57" t="s">
        <v>1910</v>
      </c>
      <c r="B30" s="706" t="s">
        <v>1911</v>
      </c>
      <c r="C30" s="706" t="s">
        <v>2</v>
      </c>
      <c r="D30" s="706" t="s">
        <v>3</v>
      </c>
      <c r="E30" s="706" t="s">
        <v>5</v>
      </c>
      <c r="F30" s="181" t="s">
        <v>709</v>
      </c>
      <c r="G30" s="707" t="s">
        <v>1912</v>
      </c>
    </row>
    <row r="31" spans="1:7" ht="21.95" customHeight="1">
      <c r="A31" s="514" t="s">
        <v>473</v>
      </c>
      <c r="B31" s="419" t="s">
        <v>1913</v>
      </c>
      <c r="C31" s="207">
        <v>46078</v>
      </c>
      <c r="D31" s="207">
        <v>46079</v>
      </c>
      <c r="E31" s="423">
        <v>46084</v>
      </c>
      <c r="F31" s="423">
        <v>46108</v>
      </c>
      <c r="G31" s="244" t="s">
        <v>127</v>
      </c>
    </row>
    <row r="32" spans="1:7" ht="21.95" customHeight="1">
      <c r="A32" s="514" t="s">
        <v>710</v>
      </c>
      <c r="B32" s="419" t="s">
        <v>711</v>
      </c>
      <c r="C32" s="207">
        <v>46085</v>
      </c>
      <c r="D32" s="207">
        <v>46086</v>
      </c>
      <c r="E32" s="423">
        <v>46091</v>
      </c>
      <c r="F32" s="423">
        <v>46115</v>
      </c>
      <c r="G32" s="244" t="s">
        <v>127</v>
      </c>
    </row>
    <row r="33" spans="1:8" ht="21.95" customHeight="1">
      <c r="A33" s="525" t="s">
        <v>1914</v>
      </c>
      <c r="B33" s="419" t="s">
        <v>1915</v>
      </c>
      <c r="C33" s="207">
        <v>46092</v>
      </c>
      <c r="D33" s="207">
        <v>46093</v>
      </c>
      <c r="E33" s="423">
        <v>46098</v>
      </c>
      <c r="F33" s="423">
        <v>46122</v>
      </c>
      <c r="G33" s="244" t="s">
        <v>127</v>
      </c>
    </row>
    <row r="34" spans="1:8" ht="21.95" customHeight="1">
      <c r="A34" s="514" t="s">
        <v>1916</v>
      </c>
      <c r="B34" s="419" t="s">
        <v>1913</v>
      </c>
      <c r="C34" s="207">
        <v>46099</v>
      </c>
      <c r="D34" s="207">
        <v>46100</v>
      </c>
      <c r="E34" s="423">
        <v>46105</v>
      </c>
      <c r="F34" s="423">
        <v>46129</v>
      </c>
      <c r="G34" s="244" t="s">
        <v>127</v>
      </c>
      <c r="H34" s="9"/>
    </row>
    <row r="35" spans="1:8" ht="21.95" customHeight="1">
      <c r="A35" s="1054" t="s">
        <v>712</v>
      </c>
      <c r="B35" s="1055"/>
      <c r="C35" s="1055"/>
      <c r="D35" s="1055"/>
      <c r="E35" s="1055"/>
      <c r="F35" s="1055"/>
      <c r="G35" s="1056"/>
      <c r="H35" s="9"/>
    </row>
    <row r="36" spans="1:8" ht="21.95" customHeight="1">
      <c r="A36" s="363" t="s">
        <v>474</v>
      </c>
      <c r="B36" s="364"/>
      <c r="C36" s="364"/>
      <c r="D36" s="364"/>
      <c r="E36" s="364"/>
      <c r="F36" s="364"/>
      <c r="G36" s="365"/>
      <c r="H36" s="9"/>
    </row>
    <row r="37" spans="1:8" ht="21.95" customHeight="1">
      <c r="A37" s="963" t="s">
        <v>1894</v>
      </c>
      <c r="B37" s="964"/>
      <c r="C37" s="964"/>
      <c r="D37" s="964"/>
      <c r="E37" s="964"/>
      <c r="F37" s="964"/>
      <c r="G37" s="965"/>
      <c r="H37" s="9"/>
    </row>
    <row r="38" spans="1:8" ht="21.95" customHeight="1">
      <c r="A38" s="966" t="s">
        <v>278</v>
      </c>
      <c r="B38" s="967"/>
      <c r="C38" s="967"/>
      <c r="D38" s="967"/>
      <c r="E38" s="967"/>
      <c r="F38" s="967"/>
      <c r="G38" s="968"/>
      <c r="H38" s="9"/>
    </row>
    <row r="39" spans="1:8" ht="21.95" customHeight="1">
      <c r="A39" s="57" t="s">
        <v>11</v>
      </c>
      <c r="B39" s="706" t="s">
        <v>1</v>
      </c>
      <c r="C39" s="706" t="s">
        <v>89</v>
      </c>
      <c r="D39" s="706" t="s">
        <v>3</v>
      </c>
      <c r="E39" s="706" t="s">
        <v>5</v>
      </c>
      <c r="F39" s="706" t="s">
        <v>1917</v>
      </c>
      <c r="G39" s="707" t="s">
        <v>1918</v>
      </c>
      <c r="H39" s="9"/>
    </row>
    <row r="40" spans="1:8" ht="21.95" customHeight="1" thickBot="1">
      <c r="A40" s="1083" t="s">
        <v>1919</v>
      </c>
      <c r="B40" s="1084"/>
      <c r="C40" s="1084"/>
      <c r="D40" s="1084"/>
      <c r="E40" s="1084"/>
      <c r="F40" s="1084"/>
      <c r="G40" s="1085"/>
      <c r="H40" s="9"/>
    </row>
    <row r="41" spans="1:8">
      <c r="A41" s="442"/>
      <c r="B41" s="442"/>
      <c r="C41" s="442"/>
      <c r="D41" s="442"/>
      <c r="E41" s="442"/>
      <c r="F41" s="442"/>
      <c r="G41" s="442"/>
    </row>
  </sheetData>
  <mergeCells count="25">
    <mergeCell ref="A15:G15"/>
    <mergeCell ref="A26:G26"/>
    <mergeCell ref="A27:G27"/>
    <mergeCell ref="A28:G28"/>
    <mergeCell ref="A29:G29"/>
    <mergeCell ref="A16:G16"/>
    <mergeCell ref="A17:G17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ColWidth="9" defaultRowHeight="16.5"/>
  <cols>
    <col min="1" max="1" width="25.625" style="161" customWidth="1"/>
    <col min="2" max="2" width="11.625" style="161" customWidth="1"/>
    <col min="3" max="6" width="12.625" style="161" customWidth="1"/>
    <col min="7" max="7" width="13.625" style="161" customWidth="1"/>
    <col min="8" max="8" width="9.875" style="161" bestFit="1" customWidth="1"/>
    <col min="9" max="16384" width="9" style="161"/>
  </cols>
  <sheetData>
    <row r="1" spans="1:8" ht="30" customHeight="1">
      <c r="B1" s="729" t="s">
        <v>204</v>
      </c>
      <c r="C1" s="729"/>
      <c r="D1" s="729"/>
      <c r="E1" s="729"/>
      <c r="F1" s="729"/>
      <c r="G1" s="730"/>
    </row>
    <row r="2" spans="1:8" ht="17.100000000000001" customHeight="1">
      <c r="B2" s="731" t="s">
        <v>205</v>
      </c>
      <c r="C2" s="730"/>
      <c r="D2" s="730"/>
      <c r="E2" s="730"/>
      <c r="F2" s="730"/>
      <c r="G2" s="730"/>
    </row>
    <row r="3" spans="1:8" ht="17.100000000000001" customHeight="1">
      <c r="B3" s="731" t="s">
        <v>15</v>
      </c>
      <c r="C3" s="731"/>
      <c r="D3" s="731"/>
      <c r="E3" s="731"/>
      <c r="F3" s="731"/>
      <c r="G3" s="730"/>
    </row>
    <row r="4" spans="1:8" ht="17.100000000000001" customHeight="1">
      <c r="B4" s="731" t="s">
        <v>206</v>
      </c>
      <c r="C4" s="731"/>
      <c r="D4" s="731"/>
      <c r="E4" s="731"/>
      <c r="F4" s="731"/>
      <c r="G4" s="730"/>
    </row>
    <row r="5" spans="1:8" ht="17.100000000000001" customHeight="1" thickBot="1">
      <c r="B5" s="731" t="s">
        <v>203</v>
      </c>
      <c r="C5" s="730"/>
      <c r="D5" s="730"/>
      <c r="E5" s="730"/>
      <c r="F5" s="730"/>
      <c r="G5" s="730"/>
    </row>
    <row r="6" spans="1:8" ht="21.95" customHeight="1">
      <c r="A6" s="1065" t="s">
        <v>475</v>
      </c>
      <c r="B6" s="1066"/>
      <c r="C6" s="1066"/>
      <c r="D6" s="1066"/>
      <c r="E6" s="1066"/>
      <c r="F6" s="1066"/>
      <c r="G6" s="1067"/>
    </row>
    <row r="7" spans="1:8" ht="21.95" customHeight="1">
      <c r="A7" s="991" t="s">
        <v>388</v>
      </c>
      <c r="B7" s="992"/>
      <c r="C7" s="992"/>
      <c r="D7" s="992"/>
      <c r="E7" s="992"/>
      <c r="F7" s="992"/>
      <c r="G7" s="993"/>
    </row>
    <row r="8" spans="1:8" ht="21.95" customHeight="1">
      <c r="A8" s="1089" t="s">
        <v>46</v>
      </c>
      <c r="B8" s="1090"/>
      <c r="C8" s="1090"/>
      <c r="D8" s="1090"/>
      <c r="E8" s="1090"/>
      <c r="F8" s="1090"/>
      <c r="G8" s="1091"/>
    </row>
    <row r="9" spans="1:8" ht="21.95" customHeight="1">
      <c r="A9" s="963" t="s">
        <v>277</v>
      </c>
      <c r="B9" s="964"/>
      <c r="C9" s="964"/>
      <c r="D9" s="964"/>
      <c r="E9" s="964"/>
      <c r="F9" s="964"/>
      <c r="G9" s="965"/>
    </row>
    <row r="10" spans="1:8" ht="21.95" customHeight="1">
      <c r="A10" s="966" t="s">
        <v>1920</v>
      </c>
      <c r="B10" s="967"/>
      <c r="C10" s="967"/>
      <c r="D10" s="967"/>
      <c r="E10" s="967"/>
      <c r="F10" s="967"/>
      <c r="G10" s="968"/>
    </row>
    <row r="11" spans="1:8" ht="21.95" customHeight="1">
      <c r="A11" s="239" t="s">
        <v>133</v>
      </c>
      <c r="B11" s="182" t="s">
        <v>1</v>
      </c>
      <c r="C11" s="182" t="s">
        <v>89</v>
      </c>
      <c r="D11" s="182" t="s">
        <v>88</v>
      </c>
      <c r="E11" s="184" t="s">
        <v>1921</v>
      </c>
      <c r="F11" s="712" t="s">
        <v>1922</v>
      </c>
      <c r="G11" s="229" t="s">
        <v>147</v>
      </c>
      <c r="H11" s="9"/>
    </row>
    <row r="12" spans="1:8" ht="21.95" customHeight="1">
      <c r="A12" s="378" t="s">
        <v>1923</v>
      </c>
      <c r="B12" s="203" t="s">
        <v>1924</v>
      </c>
      <c r="C12" s="204">
        <v>46078</v>
      </c>
      <c r="D12" s="204">
        <v>46079</v>
      </c>
      <c r="E12" s="193">
        <v>46085</v>
      </c>
      <c r="F12" s="193">
        <v>46109</v>
      </c>
      <c r="G12" s="240" t="s">
        <v>287</v>
      </c>
    </row>
    <row r="13" spans="1:8" ht="21.95" customHeight="1">
      <c r="A13" s="378" t="s">
        <v>1925</v>
      </c>
      <c r="B13" s="203" t="s">
        <v>713</v>
      </c>
      <c r="C13" s="204">
        <v>46085</v>
      </c>
      <c r="D13" s="204">
        <v>46086</v>
      </c>
      <c r="E13" s="193">
        <v>46092</v>
      </c>
      <c r="F13" s="193">
        <v>46116</v>
      </c>
      <c r="G13" s="240" t="s">
        <v>287</v>
      </c>
    </row>
    <row r="14" spans="1:8" ht="21.95" customHeight="1">
      <c r="A14" s="378" t="s">
        <v>1926</v>
      </c>
      <c r="B14" s="203" t="s">
        <v>1927</v>
      </c>
      <c r="C14" s="204">
        <v>46092</v>
      </c>
      <c r="D14" s="204">
        <v>46093</v>
      </c>
      <c r="E14" s="193">
        <v>46099</v>
      </c>
      <c r="F14" s="193">
        <v>46123</v>
      </c>
      <c r="G14" s="240" t="s">
        <v>287</v>
      </c>
    </row>
    <row r="15" spans="1:8" ht="21.95" customHeight="1" thickBot="1">
      <c r="A15" s="378" t="s">
        <v>1928</v>
      </c>
      <c r="B15" s="203" t="s">
        <v>1929</v>
      </c>
      <c r="C15" s="204">
        <v>46099</v>
      </c>
      <c r="D15" s="204">
        <v>46100</v>
      </c>
      <c r="E15" s="193">
        <v>46106</v>
      </c>
      <c r="F15" s="193">
        <v>46130</v>
      </c>
      <c r="G15" s="240" t="s">
        <v>287</v>
      </c>
    </row>
    <row r="16" spans="1:8" s="8" customFormat="1" ht="21.95" customHeight="1" thickTop="1" thickBot="1">
      <c r="A16" s="1097" t="s">
        <v>239</v>
      </c>
      <c r="B16" s="1098"/>
      <c r="C16" s="1098"/>
      <c r="D16" s="1098"/>
      <c r="E16" s="1098"/>
      <c r="F16" s="1098"/>
      <c r="G16" s="1099"/>
    </row>
    <row r="17" spans="1:7" s="8" customFormat="1" ht="21.95" customHeight="1">
      <c r="A17" s="1100" t="s">
        <v>1930</v>
      </c>
      <c r="B17" s="1100"/>
      <c r="C17" s="1100"/>
      <c r="D17" s="1100"/>
      <c r="E17" s="1100"/>
      <c r="F17" s="1100"/>
      <c r="G17" s="1100"/>
    </row>
    <row r="18" spans="1:7" s="7" customFormat="1" ht="21.95" customHeight="1">
      <c r="A18" s="1104" t="s">
        <v>1931</v>
      </c>
      <c r="B18" s="1104"/>
      <c r="C18" s="1104"/>
      <c r="D18" s="1104"/>
      <c r="E18" s="1104"/>
      <c r="F18" s="1104"/>
      <c r="G18" s="1104"/>
    </row>
    <row r="19" spans="1:7" s="8" customFormat="1" ht="21.95" customHeight="1">
      <c r="A19" s="1105" t="s">
        <v>477</v>
      </c>
      <c r="B19" s="1105"/>
      <c r="C19" s="1105"/>
      <c r="D19" s="1105"/>
      <c r="E19" s="1105"/>
      <c r="F19" s="1105"/>
      <c r="G19" s="1105"/>
    </row>
    <row r="20" spans="1:7" s="8" customFormat="1" ht="21.95" customHeight="1" thickBot="1">
      <c r="A20" s="1106" t="s">
        <v>1932</v>
      </c>
      <c r="B20" s="1106"/>
      <c r="C20" s="1106"/>
      <c r="D20" s="1106"/>
      <c r="E20" s="1106"/>
      <c r="F20" s="1106"/>
      <c r="G20" s="1106"/>
    </row>
    <row r="21" spans="1:7" s="8" customFormat="1" ht="22.15" customHeight="1">
      <c r="A21" s="1065" t="s">
        <v>1933</v>
      </c>
      <c r="B21" s="1066"/>
      <c r="C21" s="1066"/>
      <c r="D21" s="1066"/>
      <c r="E21" s="1066"/>
      <c r="F21" s="1066"/>
      <c r="G21" s="1067"/>
    </row>
    <row r="22" spans="1:7" ht="22.15" customHeight="1">
      <c r="A22" s="991" t="s">
        <v>385</v>
      </c>
      <c r="B22" s="992"/>
      <c r="C22" s="992"/>
      <c r="D22" s="992"/>
      <c r="E22" s="992"/>
      <c r="F22" s="992"/>
      <c r="G22" s="993"/>
    </row>
    <row r="23" spans="1:7" ht="22.15" customHeight="1">
      <c r="A23" s="1101" t="s">
        <v>478</v>
      </c>
      <c r="B23" s="1102"/>
      <c r="C23" s="1102"/>
      <c r="D23" s="1102"/>
      <c r="E23" s="1102"/>
      <c r="F23" s="1102"/>
      <c r="G23" s="1103"/>
    </row>
    <row r="24" spans="1:7" ht="22.15" customHeight="1">
      <c r="A24" s="963" t="s">
        <v>1934</v>
      </c>
      <c r="B24" s="964"/>
      <c r="C24" s="964"/>
      <c r="D24" s="964"/>
      <c r="E24" s="964"/>
      <c r="F24" s="964"/>
      <c r="G24" s="965"/>
    </row>
    <row r="25" spans="1:7" ht="22.15" customHeight="1">
      <c r="A25" s="966" t="s">
        <v>1935</v>
      </c>
      <c r="B25" s="967"/>
      <c r="C25" s="967"/>
      <c r="D25" s="967"/>
      <c r="E25" s="967"/>
      <c r="F25" s="967"/>
      <c r="G25" s="968"/>
    </row>
    <row r="26" spans="1:7" ht="22.15" customHeight="1">
      <c r="A26" s="239" t="s">
        <v>133</v>
      </c>
      <c r="B26" s="182" t="s">
        <v>1</v>
      </c>
      <c r="C26" s="182" t="s">
        <v>1936</v>
      </c>
      <c r="D26" s="182" t="s">
        <v>88</v>
      </c>
      <c r="E26" s="184" t="s">
        <v>1921</v>
      </c>
      <c r="F26" s="712" t="s">
        <v>389</v>
      </c>
      <c r="G26" s="229" t="s">
        <v>147</v>
      </c>
    </row>
    <row r="27" spans="1:7" ht="22.15" customHeight="1">
      <c r="A27" s="378" t="s">
        <v>1937</v>
      </c>
      <c r="B27" s="203" t="s">
        <v>1938</v>
      </c>
      <c r="C27" s="204">
        <v>46078</v>
      </c>
      <c r="D27" s="204">
        <v>46080</v>
      </c>
      <c r="E27" s="193">
        <v>46088</v>
      </c>
      <c r="F27" s="193">
        <v>46138</v>
      </c>
      <c r="G27" s="240" t="s">
        <v>343</v>
      </c>
    </row>
    <row r="28" spans="1:7" ht="22.15" customHeight="1">
      <c r="A28" s="378" t="s">
        <v>521</v>
      </c>
      <c r="B28" s="203" t="s">
        <v>1939</v>
      </c>
      <c r="C28" s="204">
        <v>46090</v>
      </c>
      <c r="D28" s="204">
        <v>46091</v>
      </c>
      <c r="E28" s="193">
        <v>46097</v>
      </c>
      <c r="F28" s="193">
        <v>46145</v>
      </c>
      <c r="G28" s="240" t="s">
        <v>1940</v>
      </c>
    </row>
    <row r="29" spans="1:7" ht="22.15" customHeight="1">
      <c r="A29" s="378" t="s">
        <v>1941</v>
      </c>
      <c r="B29" s="203" t="s">
        <v>1201</v>
      </c>
      <c r="C29" s="204">
        <v>46097</v>
      </c>
      <c r="D29" s="204">
        <v>46098</v>
      </c>
      <c r="E29" s="193">
        <v>46106</v>
      </c>
      <c r="F29" s="193">
        <v>46152</v>
      </c>
      <c r="G29" s="240" t="s">
        <v>343</v>
      </c>
    </row>
    <row r="30" spans="1:7" ht="22.15" customHeight="1">
      <c r="A30" s="378" t="s">
        <v>1942</v>
      </c>
      <c r="B30" s="203" t="s">
        <v>1943</v>
      </c>
      <c r="C30" s="204">
        <v>46104</v>
      </c>
      <c r="D30" s="204">
        <v>46105</v>
      </c>
      <c r="E30" s="193">
        <v>46116</v>
      </c>
      <c r="F30" s="193">
        <v>46166</v>
      </c>
      <c r="G30" s="240" t="s">
        <v>1944</v>
      </c>
    </row>
    <row r="31" spans="1:7" ht="22.15" customHeight="1">
      <c r="A31" s="1107" t="s">
        <v>251</v>
      </c>
      <c r="B31" s="1108"/>
      <c r="C31" s="1108"/>
      <c r="D31" s="1108"/>
      <c r="E31" s="1108"/>
      <c r="F31" s="1108"/>
      <c r="G31" s="1109"/>
    </row>
    <row r="32" spans="1:7" ht="22.15" customHeight="1">
      <c r="A32" s="991" t="s">
        <v>390</v>
      </c>
      <c r="B32" s="992"/>
      <c r="C32" s="992"/>
      <c r="D32" s="992"/>
      <c r="E32" s="992"/>
      <c r="F32" s="992"/>
      <c r="G32" s="993"/>
    </row>
    <row r="33" spans="1:7" ht="22.15" customHeight="1">
      <c r="A33" s="963" t="s">
        <v>1945</v>
      </c>
      <c r="B33" s="964"/>
      <c r="C33" s="964"/>
      <c r="D33" s="964"/>
      <c r="E33" s="964"/>
      <c r="F33" s="964"/>
      <c r="G33" s="965"/>
    </row>
    <row r="34" spans="1:7" ht="22.15" customHeight="1">
      <c r="A34" s="966" t="s">
        <v>1946</v>
      </c>
      <c r="B34" s="967"/>
      <c r="C34" s="967"/>
      <c r="D34" s="967"/>
      <c r="E34" s="967"/>
      <c r="F34" s="967"/>
      <c r="G34" s="968"/>
    </row>
    <row r="35" spans="1:7" ht="22.15" customHeight="1">
      <c r="A35" s="1092" t="s">
        <v>11</v>
      </c>
      <c r="B35" s="1093"/>
      <c r="C35" s="706" t="s">
        <v>1</v>
      </c>
      <c r="D35" s="706" t="s">
        <v>2</v>
      </c>
      <c r="E35" s="706" t="s">
        <v>3</v>
      </c>
      <c r="F35" s="706" t="s">
        <v>1947</v>
      </c>
      <c r="G35" s="707" t="s">
        <v>1948</v>
      </c>
    </row>
    <row r="36" spans="1:7" ht="22.15" customHeight="1" thickBot="1">
      <c r="A36" s="1094" t="s">
        <v>1949</v>
      </c>
      <c r="B36" s="1095"/>
      <c r="C36" s="1095"/>
      <c r="D36" s="1095"/>
      <c r="E36" s="1095"/>
      <c r="F36" s="1095"/>
      <c r="G36" s="1096"/>
    </row>
  </sheetData>
  <mergeCells count="26">
    <mergeCell ref="A34:G34"/>
    <mergeCell ref="A35:B35"/>
    <mergeCell ref="A36:G36"/>
    <mergeCell ref="A16:G16"/>
    <mergeCell ref="A17:G17"/>
    <mergeCell ref="A21:G21"/>
    <mergeCell ref="A22:G22"/>
    <mergeCell ref="A23:G23"/>
    <mergeCell ref="A18:G18"/>
    <mergeCell ref="A19:G19"/>
    <mergeCell ref="A20:G20"/>
    <mergeCell ref="A24:G24"/>
    <mergeCell ref="A25:G25"/>
    <mergeCell ref="A33:G33"/>
    <mergeCell ref="A31:G31"/>
    <mergeCell ref="A32:G32"/>
    <mergeCell ref="A7:G7"/>
    <mergeCell ref="A8:G8"/>
    <mergeCell ref="A9:G9"/>
    <mergeCell ref="A10:G10"/>
    <mergeCell ref="A6:G6"/>
    <mergeCell ref="B1:G1"/>
    <mergeCell ref="B2:G2"/>
    <mergeCell ref="B3:G3"/>
    <mergeCell ref="B4:G4"/>
    <mergeCell ref="B5:G5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3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29" t="s">
        <v>52</v>
      </c>
      <c r="C1" s="729"/>
      <c r="D1" s="729"/>
      <c r="E1" s="729"/>
      <c r="F1" s="729"/>
      <c r="G1" s="729"/>
      <c r="H1" s="730"/>
    </row>
    <row r="2" spans="1:8" ht="17.100000000000001" customHeight="1">
      <c r="B2" s="731" t="s">
        <v>51</v>
      </c>
      <c r="C2" s="731"/>
      <c r="D2" s="731"/>
      <c r="E2" s="731"/>
      <c r="F2" s="731"/>
      <c r="G2" s="731"/>
      <c r="H2" s="730"/>
    </row>
    <row r="3" spans="1:8" ht="17.100000000000001" customHeight="1">
      <c r="B3" s="731" t="s">
        <v>50</v>
      </c>
      <c r="C3" s="731"/>
      <c r="D3" s="731"/>
      <c r="E3" s="731"/>
      <c r="F3" s="731"/>
      <c r="G3" s="731"/>
      <c r="H3" s="730"/>
    </row>
    <row r="4" spans="1:8" ht="17.100000000000001" customHeight="1">
      <c r="B4" s="731" t="s">
        <v>49</v>
      </c>
      <c r="C4" s="731"/>
      <c r="D4" s="731"/>
      <c r="E4" s="731"/>
      <c r="F4" s="731"/>
      <c r="G4" s="731"/>
      <c r="H4" s="730"/>
    </row>
    <row r="5" spans="1:8" ht="17.100000000000001" customHeight="1">
      <c r="B5" s="731" t="s">
        <v>48</v>
      </c>
      <c r="C5" s="730"/>
      <c r="D5" s="730"/>
      <c r="E5" s="730"/>
      <c r="F5" s="730"/>
      <c r="G5" s="730"/>
      <c r="H5" s="730"/>
    </row>
    <row r="6" spans="1:8" ht="21.95" customHeight="1">
      <c r="A6" s="1142" t="s">
        <v>60</v>
      </c>
      <c r="B6" s="1142"/>
      <c r="C6" s="1142"/>
      <c r="D6" s="1142"/>
      <c r="E6" s="1142"/>
      <c r="F6" s="1142"/>
      <c r="G6" s="1142"/>
      <c r="H6" s="1142"/>
    </row>
    <row r="7" spans="1:8" ht="21.95" customHeight="1">
      <c r="A7" s="1142" t="s">
        <v>61</v>
      </c>
      <c r="B7" s="1142"/>
      <c r="C7" s="1142"/>
      <c r="D7" s="1142"/>
      <c r="E7" s="1142"/>
      <c r="F7" s="1142"/>
      <c r="G7" s="1142"/>
      <c r="H7" s="1142"/>
    </row>
    <row r="8" spans="1:8" ht="21.95" customHeight="1">
      <c r="A8" s="1142" t="s">
        <v>62</v>
      </c>
      <c r="B8" s="1142"/>
      <c r="C8" s="1142"/>
      <c r="D8" s="1142"/>
      <c r="E8" s="1142"/>
      <c r="F8" s="1142"/>
      <c r="G8" s="1142"/>
      <c r="H8" s="1142"/>
    </row>
    <row r="9" spans="1:8" ht="21.95" customHeight="1" thickBot="1">
      <c r="A9" s="2" t="s">
        <v>63</v>
      </c>
      <c r="B9" s="2"/>
      <c r="C9" s="2"/>
      <c r="D9" s="2"/>
      <c r="E9" s="2"/>
      <c r="F9" s="2"/>
      <c r="G9" s="2"/>
      <c r="H9" s="2"/>
    </row>
    <row r="10" spans="1:8" ht="24" customHeight="1" thickBot="1">
      <c r="A10" s="1139" t="s">
        <v>58</v>
      </c>
      <c r="B10" s="1140"/>
      <c r="C10" s="1140"/>
      <c r="D10" s="1140"/>
      <c r="E10" s="1140"/>
      <c r="F10" s="1140"/>
      <c r="G10" s="1140"/>
      <c r="H10" s="1141"/>
    </row>
    <row r="11" spans="1:8" ht="21.95" customHeight="1">
      <c r="A11" s="1128" t="s">
        <v>247</v>
      </c>
      <c r="B11" s="1129"/>
      <c r="C11" s="1129"/>
      <c r="D11" s="1129"/>
      <c r="E11" s="1129"/>
      <c r="F11" s="1129"/>
      <c r="G11" s="1129"/>
      <c r="H11" s="1130"/>
    </row>
    <row r="12" spans="1:8" ht="21.95" customHeight="1">
      <c r="A12" s="1131" t="s">
        <v>369</v>
      </c>
      <c r="B12" s="1132"/>
      <c r="C12" s="1132"/>
      <c r="D12" s="1132"/>
      <c r="E12" s="1132"/>
      <c r="F12" s="1132"/>
      <c r="G12" s="1132"/>
      <c r="H12" s="1133"/>
    </row>
    <row r="13" spans="1:8" ht="21.95" customHeight="1">
      <c r="A13" s="1119" t="s">
        <v>277</v>
      </c>
      <c r="B13" s="1120"/>
      <c r="C13" s="1120"/>
      <c r="D13" s="1120"/>
      <c r="E13" s="1120"/>
      <c r="F13" s="1120"/>
      <c r="G13" s="1120"/>
      <c r="H13" s="1121"/>
    </row>
    <row r="14" spans="1:8" ht="21.95" customHeight="1">
      <c r="A14" s="1122" t="s">
        <v>1326</v>
      </c>
      <c r="B14" s="1123"/>
      <c r="C14" s="1123"/>
      <c r="D14" s="1123"/>
      <c r="E14" s="1123"/>
      <c r="F14" s="1123"/>
      <c r="G14" s="1123"/>
      <c r="H14" s="1124"/>
    </row>
    <row r="15" spans="1:8" ht="21.95" customHeight="1">
      <c r="A15" s="1134" t="s">
        <v>1327</v>
      </c>
      <c r="B15" s="1135"/>
      <c r="C15" s="1135"/>
      <c r="D15" s="1135"/>
      <c r="E15" s="1135"/>
      <c r="F15" s="1135"/>
      <c r="G15" s="1135"/>
      <c r="H15" s="1136"/>
    </row>
    <row r="16" spans="1:8" ht="21.95" customHeight="1">
      <c r="A16" s="65" t="s">
        <v>87</v>
      </c>
      <c r="B16" s="176" t="s">
        <v>10</v>
      </c>
      <c r="C16" s="176" t="s">
        <v>248</v>
      </c>
      <c r="D16" s="176" t="s">
        <v>2</v>
      </c>
      <c r="E16" s="176" t="s">
        <v>1328</v>
      </c>
      <c r="F16" s="176" t="s">
        <v>1329</v>
      </c>
      <c r="G16" s="1137" t="s">
        <v>479</v>
      </c>
      <c r="H16" s="1138"/>
    </row>
    <row r="17" spans="1:8" ht="21.95" customHeight="1">
      <c r="A17" s="79" t="s">
        <v>715</v>
      </c>
      <c r="B17" s="80" t="s">
        <v>480</v>
      </c>
      <c r="C17" s="81" t="s">
        <v>716</v>
      </c>
      <c r="D17" s="81" t="s">
        <v>1330</v>
      </c>
      <c r="E17" s="81" t="s">
        <v>1331</v>
      </c>
      <c r="F17" s="451">
        <v>46091</v>
      </c>
      <c r="G17" s="1112">
        <v>46104</v>
      </c>
      <c r="H17" s="1113"/>
    </row>
    <row r="18" spans="1:8" ht="21.95" customHeight="1">
      <c r="A18" s="79" t="s">
        <v>1332</v>
      </c>
      <c r="B18" s="80" t="s">
        <v>1333</v>
      </c>
      <c r="C18" s="80" t="s">
        <v>719</v>
      </c>
      <c r="D18" s="536" t="s">
        <v>717</v>
      </c>
      <c r="E18" s="80" t="s">
        <v>720</v>
      </c>
      <c r="F18" s="197">
        <v>46093</v>
      </c>
      <c r="G18" s="1110">
        <v>46104</v>
      </c>
      <c r="H18" s="1111"/>
    </row>
    <row r="19" spans="1:8" ht="21.95" customHeight="1">
      <c r="A19" s="79" t="s">
        <v>1334</v>
      </c>
      <c r="B19" s="80" t="s">
        <v>731</v>
      </c>
      <c r="C19" s="81" t="s">
        <v>1335</v>
      </c>
      <c r="D19" s="81" t="s">
        <v>721</v>
      </c>
      <c r="E19" s="81" t="s">
        <v>1336</v>
      </c>
      <c r="F19" s="451">
        <v>46098</v>
      </c>
      <c r="G19" s="1112">
        <v>46111</v>
      </c>
      <c r="H19" s="1113"/>
    </row>
    <row r="20" spans="1:8" ht="21.95" customHeight="1">
      <c r="A20" s="79" t="s">
        <v>1337</v>
      </c>
      <c r="B20" s="80" t="s">
        <v>718</v>
      </c>
      <c r="C20" s="80" t="s">
        <v>1338</v>
      </c>
      <c r="D20" s="536" t="s">
        <v>722</v>
      </c>
      <c r="E20" s="80" t="s">
        <v>1339</v>
      </c>
      <c r="F20" s="197">
        <v>46100</v>
      </c>
      <c r="G20" s="1110">
        <v>46111</v>
      </c>
      <c r="H20" s="1111"/>
    </row>
    <row r="21" spans="1:8" ht="21.95" customHeight="1">
      <c r="A21" s="79" t="s">
        <v>726</v>
      </c>
      <c r="B21" s="80" t="s">
        <v>342</v>
      </c>
      <c r="C21" s="81" t="s">
        <v>727</v>
      </c>
      <c r="D21" s="81" t="s">
        <v>728</v>
      </c>
      <c r="E21" s="81" t="s">
        <v>1340</v>
      </c>
      <c r="F21" s="451">
        <v>46105</v>
      </c>
      <c r="G21" s="1112">
        <v>46118</v>
      </c>
      <c r="H21" s="1113"/>
    </row>
    <row r="22" spans="1:8" ht="21.95" customHeight="1">
      <c r="A22" s="79" t="s">
        <v>1341</v>
      </c>
      <c r="B22" s="80" t="s">
        <v>1342</v>
      </c>
      <c r="C22" s="80" t="s">
        <v>1343</v>
      </c>
      <c r="D22" s="536" t="s">
        <v>1344</v>
      </c>
      <c r="E22" s="80" t="s">
        <v>1345</v>
      </c>
      <c r="F22" s="197">
        <v>46107</v>
      </c>
      <c r="G22" s="1110">
        <v>46118</v>
      </c>
      <c r="H22" s="1111"/>
    </row>
    <row r="23" spans="1:8" ht="21.95" customHeight="1">
      <c r="A23" s="79" t="s">
        <v>1346</v>
      </c>
      <c r="B23" s="80" t="s">
        <v>1347</v>
      </c>
      <c r="C23" s="81" t="s">
        <v>1348</v>
      </c>
      <c r="D23" s="81" t="s">
        <v>1349</v>
      </c>
      <c r="E23" s="81" t="s">
        <v>1350</v>
      </c>
      <c r="F23" s="451">
        <v>46112</v>
      </c>
      <c r="G23" s="1112">
        <v>46125</v>
      </c>
      <c r="H23" s="1113"/>
    </row>
    <row r="24" spans="1:8" ht="21.95" customHeight="1" thickBot="1">
      <c r="A24" s="79" t="s">
        <v>723</v>
      </c>
      <c r="B24" s="80" t="s">
        <v>724</v>
      </c>
      <c r="C24" s="80" t="s">
        <v>1351</v>
      </c>
      <c r="D24" s="536" t="s">
        <v>1352</v>
      </c>
      <c r="E24" s="80" t="s">
        <v>1353</v>
      </c>
      <c r="F24" s="197">
        <v>46114</v>
      </c>
      <c r="G24" s="1110">
        <v>46125</v>
      </c>
      <c r="H24" s="1111"/>
    </row>
    <row r="25" spans="1:8" ht="21.95" customHeight="1">
      <c r="A25" s="1125" t="s">
        <v>1354</v>
      </c>
      <c r="B25" s="1126"/>
      <c r="C25" s="1126"/>
      <c r="D25" s="1126"/>
      <c r="E25" s="1126"/>
      <c r="F25" s="1126"/>
      <c r="G25" s="1126"/>
      <c r="H25" s="1127"/>
    </row>
    <row r="26" spans="1:8" ht="21.95" customHeight="1">
      <c r="A26" s="1114" t="s">
        <v>729</v>
      </c>
      <c r="B26" s="1115"/>
      <c r="C26" s="1115"/>
      <c r="D26" s="1115"/>
      <c r="E26" s="1115"/>
      <c r="F26" s="1115"/>
      <c r="G26" s="1115"/>
      <c r="H26" s="1116"/>
    </row>
    <row r="27" spans="1:8" ht="21.95" customHeight="1">
      <c r="A27" s="1119" t="s">
        <v>1306</v>
      </c>
      <c r="B27" s="1120"/>
      <c r="C27" s="1120"/>
      <c r="D27" s="1120"/>
      <c r="E27" s="1120"/>
      <c r="F27" s="1120"/>
      <c r="G27" s="1120"/>
      <c r="H27" s="1121"/>
    </row>
    <row r="28" spans="1:8" ht="21.95" customHeight="1">
      <c r="A28" s="1122" t="s">
        <v>1355</v>
      </c>
      <c r="B28" s="1123"/>
      <c r="C28" s="1123"/>
      <c r="D28" s="1123"/>
      <c r="E28" s="1123"/>
      <c r="F28" s="1123"/>
      <c r="G28" s="1123"/>
      <c r="H28" s="1124"/>
    </row>
    <row r="29" spans="1:8" ht="21.95" customHeight="1">
      <c r="A29" s="57" t="s">
        <v>11</v>
      </c>
      <c r="B29" s="668" t="s">
        <v>10</v>
      </c>
      <c r="C29" s="668" t="s">
        <v>248</v>
      </c>
      <c r="D29" s="668" t="s">
        <v>1356</v>
      </c>
      <c r="E29" s="668" t="s">
        <v>1328</v>
      </c>
      <c r="F29" s="668" t="s">
        <v>123</v>
      </c>
      <c r="G29" s="1117" t="s">
        <v>730</v>
      </c>
      <c r="H29" s="1118"/>
    </row>
    <row r="30" spans="1:8" ht="21.95" customHeight="1">
      <c r="A30" s="79" t="s">
        <v>1357</v>
      </c>
      <c r="B30" s="80" t="s">
        <v>480</v>
      </c>
      <c r="C30" s="81" t="s">
        <v>1358</v>
      </c>
      <c r="D30" s="81" t="s">
        <v>1330</v>
      </c>
      <c r="E30" s="81" t="s">
        <v>1331</v>
      </c>
      <c r="F30" s="451">
        <v>46091</v>
      </c>
      <c r="G30" s="1112">
        <v>46112</v>
      </c>
      <c r="H30" s="1113"/>
    </row>
    <row r="31" spans="1:8" ht="21.95" customHeight="1">
      <c r="A31" s="79" t="s">
        <v>1359</v>
      </c>
      <c r="B31" s="80" t="s">
        <v>731</v>
      </c>
      <c r="C31" s="81" t="s">
        <v>1360</v>
      </c>
      <c r="D31" s="81" t="s">
        <v>722</v>
      </c>
      <c r="E31" s="81" t="s">
        <v>722</v>
      </c>
      <c r="F31" s="451">
        <v>46098</v>
      </c>
      <c r="G31" s="1112">
        <v>46119</v>
      </c>
      <c r="H31" s="1113"/>
    </row>
    <row r="32" spans="1:8" ht="21.95" customHeight="1">
      <c r="A32" s="79" t="s">
        <v>726</v>
      </c>
      <c r="B32" s="80" t="s">
        <v>342</v>
      </c>
      <c r="C32" s="81" t="s">
        <v>1361</v>
      </c>
      <c r="D32" s="81" t="s">
        <v>728</v>
      </c>
      <c r="E32" s="81" t="s">
        <v>1344</v>
      </c>
      <c r="F32" s="451">
        <v>46105</v>
      </c>
      <c r="G32" s="1112">
        <v>46126</v>
      </c>
      <c r="H32" s="1113"/>
    </row>
    <row r="33" spans="1:8" ht="21.95" customHeight="1">
      <c r="A33" s="79" t="s">
        <v>1362</v>
      </c>
      <c r="B33" s="80" t="s">
        <v>1347</v>
      </c>
      <c r="C33" s="81" t="s">
        <v>1363</v>
      </c>
      <c r="D33" s="81" t="s">
        <v>1364</v>
      </c>
      <c r="E33" s="81" t="s">
        <v>1350</v>
      </c>
      <c r="F33" s="451">
        <v>46112</v>
      </c>
      <c r="G33" s="1112">
        <v>46133</v>
      </c>
      <c r="H33" s="1113"/>
    </row>
    <row r="34" spans="1:8" ht="21.95" customHeight="1">
      <c r="A34" s="1151" t="s">
        <v>732</v>
      </c>
      <c r="B34" s="1152"/>
      <c r="C34" s="1152"/>
      <c r="D34" s="1152"/>
      <c r="E34" s="1152"/>
      <c r="F34" s="1152"/>
      <c r="G34" s="1152"/>
      <c r="H34" s="1153"/>
    </row>
    <row r="35" spans="1:8" ht="21.95" customHeight="1">
      <c r="A35" s="1131" t="s">
        <v>733</v>
      </c>
      <c r="B35" s="1132"/>
      <c r="C35" s="1132"/>
      <c r="D35" s="1132"/>
      <c r="E35" s="1132"/>
      <c r="F35" s="1132"/>
      <c r="G35" s="1132"/>
      <c r="H35" s="1133"/>
    </row>
    <row r="36" spans="1:8" ht="21.95" customHeight="1">
      <c r="A36" s="1119" t="s">
        <v>1365</v>
      </c>
      <c r="B36" s="1120"/>
      <c r="C36" s="1120"/>
      <c r="D36" s="1120"/>
      <c r="E36" s="1120"/>
      <c r="F36" s="1120"/>
      <c r="G36" s="1120"/>
      <c r="H36" s="1121"/>
    </row>
    <row r="37" spans="1:8" ht="21.95" customHeight="1">
      <c r="A37" s="1122" t="s">
        <v>1355</v>
      </c>
      <c r="B37" s="1123"/>
      <c r="C37" s="1123"/>
      <c r="D37" s="1123"/>
      <c r="E37" s="1123"/>
      <c r="F37" s="1123"/>
      <c r="G37" s="1123"/>
      <c r="H37" s="1124"/>
    </row>
    <row r="38" spans="1:8" ht="21.95" customHeight="1">
      <c r="A38" s="57" t="s">
        <v>11</v>
      </c>
      <c r="B38" s="668" t="s">
        <v>1366</v>
      </c>
      <c r="C38" s="668" t="s">
        <v>248</v>
      </c>
      <c r="D38" s="668" t="s">
        <v>89</v>
      </c>
      <c r="E38" s="668" t="s">
        <v>1328</v>
      </c>
      <c r="F38" s="668" t="s">
        <v>1367</v>
      </c>
      <c r="G38" s="1117" t="s">
        <v>734</v>
      </c>
      <c r="H38" s="1154"/>
    </row>
    <row r="39" spans="1:8" ht="21.95" customHeight="1">
      <c r="A39" s="79" t="s">
        <v>1368</v>
      </c>
      <c r="B39" s="80" t="s">
        <v>1369</v>
      </c>
      <c r="C39" s="81" t="s">
        <v>1370</v>
      </c>
      <c r="D39" s="81" t="s">
        <v>1371</v>
      </c>
      <c r="E39" s="81" t="s">
        <v>335</v>
      </c>
      <c r="F39" s="230">
        <v>46081</v>
      </c>
      <c r="G39" s="1112">
        <v>46091</v>
      </c>
      <c r="H39" s="1113"/>
    </row>
    <row r="40" spans="1:8" ht="21.95" customHeight="1">
      <c r="A40" s="79" t="s">
        <v>372</v>
      </c>
      <c r="B40" s="80" t="s">
        <v>371</v>
      </c>
      <c r="C40" s="81" t="s">
        <v>1372</v>
      </c>
      <c r="D40" s="81" t="s">
        <v>1372</v>
      </c>
      <c r="E40" s="81" t="s">
        <v>1373</v>
      </c>
      <c r="F40" s="230">
        <v>46088</v>
      </c>
      <c r="G40" s="1112">
        <v>46104</v>
      </c>
      <c r="H40" s="1113"/>
    </row>
    <row r="41" spans="1:8" ht="21.95" customHeight="1">
      <c r="A41" s="79" t="s">
        <v>1374</v>
      </c>
      <c r="B41" s="80" t="s">
        <v>1375</v>
      </c>
      <c r="C41" s="81" t="s">
        <v>1377</v>
      </c>
      <c r="D41" s="81" t="s">
        <v>1378</v>
      </c>
      <c r="E41" s="81" t="s">
        <v>366</v>
      </c>
      <c r="F41" s="230">
        <v>46098</v>
      </c>
      <c r="G41" s="1112">
        <v>46118</v>
      </c>
      <c r="H41" s="1113"/>
    </row>
    <row r="42" spans="1:8" ht="21.95" customHeight="1" thickBot="1">
      <c r="A42" s="79" t="s">
        <v>1379</v>
      </c>
      <c r="B42" s="80" t="s">
        <v>1380</v>
      </c>
      <c r="C42" s="81" t="s">
        <v>1381</v>
      </c>
      <c r="D42" s="81" t="s">
        <v>750</v>
      </c>
      <c r="E42" s="81" t="s">
        <v>391</v>
      </c>
      <c r="F42" s="230">
        <v>46105</v>
      </c>
      <c r="G42" s="1112">
        <v>46125</v>
      </c>
      <c r="H42" s="1113"/>
    </row>
    <row r="43" spans="1:8" ht="21.95" customHeight="1">
      <c r="A43" s="1125" t="s">
        <v>1382</v>
      </c>
      <c r="B43" s="1126"/>
      <c r="C43" s="1126"/>
      <c r="D43" s="1126"/>
      <c r="E43" s="1126"/>
      <c r="F43" s="1126"/>
      <c r="G43" s="1126"/>
      <c r="H43" s="1127"/>
    </row>
    <row r="44" spans="1:8" ht="21.95" customHeight="1">
      <c r="A44" s="1145" t="s">
        <v>1383</v>
      </c>
      <c r="B44" s="1146"/>
      <c r="C44" s="1146"/>
      <c r="D44" s="1146"/>
      <c r="E44" s="1146"/>
      <c r="F44" s="1146"/>
      <c r="G44" s="1146"/>
      <c r="H44" s="1147"/>
    </row>
    <row r="45" spans="1:8" ht="21.95" customHeight="1">
      <c r="A45" s="1148" t="s">
        <v>291</v>
      </c>
      <c r="B45" s="1149"/>
      <c r="C45" s="1149"/>
      <c r="D45" s="1149"/>
      <c r="E45" s="1149"/>
      <c r="F45" s="1149"/>
      <c r="G45" s="1149"/>
      <c r="H45" s="1150"/>
    </row>
    <row r="46" spans="1:8" ht="21.95" customHeight="1">
      <c r="A46" s="1122" t="s">
        <v>292</v>
      </c>
      <c r="B46" s="1123"/>
      <c r="C46" s="1123"/>
      <c r="D46" s="1123"/>
      <c r="E46" s="1123"/>
      <c r="F46" s="1123"/>
      <c r="G46" s="1123"/>
      <c r="H46" s="1124"/>
    </row>
    <row r="47" spans="1:8" ht="21.95" customHeight="1">
      <c r="A47" s="83" t="s">
        <v>11</v>
      </c>
      <c r="B47" s="192" t="s">
        <v>10</v>
      </c>
      <c r="C47" s="192" t="s">
        <v>233</v>
      </c>
      <c r="D47" s="192" t="s">
        <v>2</v>
      </c>
      <c r="E47" s="192" t="s">
        <v>1384</v>
      </c>
      <c r="F47" s="192" t="s">
        <v>5</v>
      </c>
      <c r="G47" s="431" t="s">
        <v>297</v>
      </c>
      <c r="H47" s="231" t="s">
        <v>234</v>
      </c>
    </row>
    <row r="48" spans="1:8" ht="21.95" customHeight="1">
      <c r="A48" s="79" t="s">
        <v>1385</v>
      </c>
      <c r="B48" s="80" t="s">
        <v>1386</v>
      </c>
      <c r="C48" s="80" t="s">
        <v>1387</v>
      </c>
      <c r="D48" s="81" t="s">
        <v>737</v>
      </c>
      <c r="E48" s="81" t="s">
        <v>714</v>
      </c>
      <c r="F48" s="38">
        <v>46085</v>
      </c>
      <c r="G48" s="38">
        <v>46097</v>
      </c>
      <c r="H48" s="39">
        <v>46117</v>
      </c>
    </row>
    <row r="49" spans="1:8" ht="21.95" customHeight="1">
      <c r="A49" s="79" t="s">
        <v>738</v>
      </c>
      <c r="B49" s="80" t="s">
        <v>735</v>
      </c>
      <c r="C49" s="80" t="s">
        <v>739</v>
      </c>
      <c r="D49" s="81" t="s">
        <v>721</v>
      </c>
      <c r="E49" s="81" t="s">
        <v>740</v>
      </c>
      <c r="F49" s="38">
        <v>46099</v>
      </c>
      <c r="G49" s="38">
        <v>46111</v>
      </c>
      <c r="H49" s="39">
        <v>46131</v>
      </c>
    </row>
    <row r="50" spans="1:8" ht="21.95" customHeight="1">
      <c r="A50" s="79" t="s">
        <v>741</v>
      </c>
      <c r="B50" s="80" t="s">
        <v>1388</v>
      </c>
      <c r="C50" s="80" t="s">
        <v>1389</v>
      </c>
      <c r="D50" s="81" t="s">
        <v>1390</v>
      </c>
      <c r="E50" s="81" t="s">
        <v>742</v>
      </c>
      <c r="F50" s="38">
        <v>46106</v>
      </c>
      <c r="G50" s="38">
        <v>46118</v>
      </c>
      <c r="H50" s="39">
        <v>46138</v>
      </c>
    </row>
    <row r="51" spans="1:8" ht="21.95" customHeight="1">
      <c r="A51" s="79" t="s">
        <v>1391</v>
      </c>
      <c r="B51" s="80" t="s">
        <v>1392</v>
      </c>
      <c r="C51" s="80" t="s">
        <v>1393</v>
      </c>
      <c r="D51" s="81" t="s">
        <v>1349</v>
      </c>
      <c r="E51" s="81" t="s">
        <v>1394</v>
      </c>
      <c r="F51" s="38">
        <v>46111</v>
      </c>
      <c r="G51" s="38">
        <v>46123</v>
      </c>
      <c r="H51" s="39" t="s">
        <v>1395</v>
      </c>
    </row>
    <row r="52" spans="1:8" ht="21.95" customHeight="1" thickBot="1">
      <c r="A52" s="79" t="s">
        <v>1396</v>
      </c>
      <c r="B52" s="80" t="s">
        <v>1397</v>
      </c>
      <c r="C52" s="80" t="s">
        <v>1398</v>
      </c>
      <c r="D52" s="81" t="s">
        <v>1399</v>
      </c>
      <c r="E52" s="81" t="s">
        <v>1400</v>
      </c>
      <c r="F52" s="38">
        <v>46120</v>
      </c>
      <c r="G52" s="38">
        <v>46132</v>
      </c>
      <c r="H52" s="39">
        <v>46151</v>
      </c>
    </row>
    <row r="53" spans="1:8" ht="21.95" customHeight="1">
      <c r="A53" s="1125" t="s">
        <v>1401</v>
      </c>
      <c r="B53" s="1126"/>
      <c r="C53" s="1126"/>
      <c r="D53" s="1126"/>
      <c r="E53" s="1126"/>
      <c r="F53" s="1126"/>
      <c r="G53" s="1126"/>
      <c r="H53" s="1127"/>
    </row>
    <row r="54" spans="1:8" ht="21.95" customHeight="1">
      <c r="A54" s="1145" t="s">
        <v>743</v>
      </c>
      <c r="B54" s="1146"/>
      <c r="C54" s="1146"/>
      <c r="D54" s="1146"/>
      <c r="E54" s="1146"/>
      <c r="F54" s="1146"/>
      <c r="G54" s="1146"/>
      <c r="H54" s="1147"/>
    </row>
    <row r="55" spans="1:8" ht="21.95" customHeight="1">
      <c r="A55" s="1119" t="s">
        <v>277</v>
      </c>
      <c r="B55" s="1120"/>
      <c r="C55" s="1120"/>
      <c r="D55" s="1120"/>
      <c r="E55" s="1120"/>
      <c r="F55" s="1120"/>
      <c r="G55" s="1120"/>
      <c r="H55" s="1121"/>
    </row>
    <row r="56" spans="1:8" ht="21.95" customHeight="1">
      <c r="A56" s="1122" t="s">
        <v>1402</v>
      </c>
      <c r="B56" s="1123"/>
      <c r="C56" s="1123"/>
      <c r="D56" s="1123"/>
      <c r="E56" s="1123"/>
      <c r="F56" s="1123"/>
      <c r="G56" s="1123"/>
      <c r="H56" s="1124"/>
    </row>
    <row r="57" spans="1:8" ht="21.95" customHeight="1">
      <c r="A57" s="57" t="s">
        <v>87</v>
      </c>
      <c r="B57" s="668" t="s">
        <v>10</v>
      </c>
      <c r="C57" s="668" t="s">
        <v>248</v>
      </c>
      <c r="D57" s="668" t="s">
        <v>2</v>
      </c>
      <c r="E57" s="668" t="s">
        <v>88</v>
      </c>
      <c r="F57" s="668" t="s">
        <v>1329</v>
      </c>
      <c r="G57" s="835" t="s">
        <v>1403</v>
      </c>
      <c r="H57" s="836"/>
    </row>
    <row r="58" spans="1:8" ht="21.95" customHeight="1">
      <c r="A58" s="79" t="s">
        <v>744</v>
      </c>
      <c r="B58" s="80" t="s">
        <v>745</v>
      </c>
      <c r="C58" s="80" t="s">
        <v>736</v>
      </c>
      <c r="D58" s="536" t="s">
        <v>1404</v>
      </c>
      <c r="E58" s="80" t="s">
        <v>1405</v>
      </c>
      <c r="F58" s="38">
        <v>46085</v>
      </c>
      <c r="G58" s="1143">
        <v>46112</v>
      </c>
      <c r="H58" s="1144"/>
    </row>
    <row r="59" spans="1:8" ht="21.95" customHeight="1">
      <c r="A59" s="79" t="s">
        <v>1406</v>
      </c>
      <c r="B59" s="80" t="s">
        <v>1407</v>
      </c>
      <c r="C59" s="80" t="s">
        <v>1408</v>
      </c>
      <c r="D59" s="536" t="s">
        <v>752</v>
      </c>
      <c r="E59" s="80" t="s">
        <v>721</v>
      </c>
      <c r="F59" s="38">
        <v>46095</v>
      </c>
      <c r="G59" s="1143">
        <v>46121</v>
      </c>
      <c r="H59" s="1144"/>
    </row>
    <row r="60" spans="1:8" ht="21.95" customHeight="1">
      <c r="A60" s="82" t="s">
        <v>1409</v>
      </c>
      <c r="B60" s="233" t="s">
        <v>1410</v>
      </c>
      <c r="C60" s="234" t="s">
        <v>739</v>
      </c>
      <c r="D60" s="234" t="s">
        <v>1411</v>
      </c>
      <c r="E60" s="234" t="s">
        <v>366</v>
      </c>
      <c r="F60" s="38">
        <v>46099</v>
      </c>
      <c r="G60" s="1159">
        <v>46124</v>
      </c>
      <c r="H60" s="1160"/>
    </row>
    <row r="61" spans="1:8" ht="21.95" customHeight="1">
      <c r="A61" s="79" t="s">
        <v>1412</v>
      </c>
      <c r="B61" s="80" t="s">
        <v>745</v>
      </c>
      <c r="C61" s="80" t="s">
        <v>1413</v>
      </c>
      <c r="D61" s="536" t="s">
        <v>725</v>
      </c>
      <c r="E61" s="80" t="s">
        <v>1414</v>
      </c>
      <c r="F61" s="38">
        <v>46103</v>
      </c>
      <c r="G61" s="1143">
        <v>46128</v>
      </c>
      <c r="H61" s="1144"/>
    </row>
    <row r="62" spans="1:8" ht="21.95" customHeight="1" thickBot="1">
      <c r="A62" s="79" t="s">
        <v>1415</v>
      </c>
      <c r="B62" s="80" t="s">
        <v>1416</v>
      </c>
      <c r="C62" s="80" t="s">
        <v>1389</v>
      </c>
      <c r="D62" s="536" t="s">
        <v>1417</v>
      </c>
      <c r="E62" s="80" t="s">
        <v>1418</v>
      </c>
      <c r="F62" s="38">
        <v>46106</v>
      </c>
      <c r="G62" s="1164">
        <v>46131</v>
      </c>
      <c r="H62" s="1165"/>
    </row>
    <row r="63" spans="1:8" ht="21.95" customHeight="1">
      <c r="A63" s="1161" t="s">
        <v>746</v>
      </c>
      <c r="B63" s="1162"/>
      <c r="C63" s="1162"/>
      <c r="D63" s="1162"/>
      <c r="E63" s="1162"/>
      <c r="F63" s="1162"/>
      <c r="G63" s="1162"/>
      <c r="H63" s="1163"/>
    </row>
    <row r="64" spans="1:8" ht="21.95" customHeight="1">
      <c r="A64" s="1114" t="s">
        <v>1419</v>
      </c>
      <c r="B64" s="1115"/>
      <c r="C64" s="1115"/>
      <c r="D64" s="1115"/>
      <c r="E64" s="1115"/>
      <c r="F64" s="1115"/>
      <c r="G64" s="1115"/>
      <c r="H64" s="1116"/>
    </row>
    <row r="65" spans="1:8" ht="21.95" customHeight="1">
      <c r="A65" s="1119" t="s">
        <v>1420</v>
      </c>
      <c r="B65" s="1120"/>
      <c r="C65" s="1120"/>
      <c r="D65" s="1120"/>
      <c r="E65" s="1120"/>
      <c r="F65" s="1120"/>
      <c r="G65" s="1120"/>
      <c r="H65" s="1121"/>
    </row>
    <row r="66" spans="1:8" ht="21.95" customHeight="1">
      <c r="A66" s="1122" t="s">
        <v>370</v>
      </c>
      <c r="B66" s="1123"/>
      <c r="C66" s="1123"/>
      <c r="D66" s="1123"/>
      <c r="E66" s="1123"/>
      <c r="F66" s="1123"/>
      <c r="G66" s="1123"/>
      <c r="H66" s="1124"/>
    </row>
    <row r="67" spans="1:8" ht="21.95" customHeight="1">
      <c r="A67" s="83" t="s">
        <v>11</v>
      </c>
      <c r="B67" s="192" t="s">
        <v>249</v>
      </c>
      <c r="C67" s="668" t="s">
        <v>1421</v>
      </c>
      <c r="D67" s="192" t="s">
        <v>2</v>
      </c>
      <c r="E67" s="192" t="s">
        <v>1384</v>
      </c>
      <c r="F67" s="192" t="s">
        <v>123</v>
      </c>
      <c r="G67" s="1155" t="s">
        <v>482</v>
      </c>
      <c r="H67" s="1156"/>
    </row>
    <row r="68" spans="1:8" ht="21.95" customHeight="1">
      <c r="A68" s="79" t="s">
        <v>1422</v>
      </c>
      <c r="B68" s="80" t="s">
        <v>1423</v>
      </c>
      <c r="C68" s="80" t="s">
        <v>481</v>
      </c>
      <c r="D68" s="536" t="s">
        <v>1424</v>
      </c>
      <c r="E68" s="80" t="s">
        <v>345</v>
      </c>
      <c r="F68" s="38">
        <v>46091</v>
      </c>
      <c r="G68" s="1143">
        <v>46131</v>
      </c>
      <c r="H68" s="1144"/>
    </row>
    <row r="69" spans="1:8" ht="21.95" customHeight="1">
      <c r="A69" s="79" t="s">
        <v>1425</v>
      </c>
      <c r="B69" s="80" t="s">
        <v>1426</v>
      </c>
      <c r="C69" s="80" t="s">
        <v>1376</v>
      </c>
      <c r="D69" s="536" t="s">
        <v>1427</v>
      </c>
      <c r="E69" s="80" t="s">
        <v>1428</v>
      </c>
      <c r="F69" s="38">
        <v>46098</v>
      </c>
      <c r="G69" s="1159">
        <v>46137</v>
      </c>
      <c r="H69" s="1160"/>
    </row>
    <row r="70" spans="1:8" ht="21.95" customHeight="1">
      <c r="A70" s="79" t="s">
        <v>1429</v>
      </c>
      <c r="B70" s="80" t="s">
        <v>1430</v>
      </c>
      <c r="C70" s="80" t="s">
        <v>1431</v>
      </c>
      <c r="D70" s="536" t="s">
        <v>1432</v>
      </c>
      <c r="E70" s="80" t="s">
        <v>1433</v>
      </c>
      <c r="F70" s="38">
        <v>46104</v>
      </c>
      <c r="G70" s="1143">
        <v>46144</v>
      </c>
      <c r="H70" s="1144"/>
    </row>
    <row r="71" spans="1:8" ht="21.95" customHeight="1" thickBot="1">
      <c r="A71" s="79" t="s">
        <v>1434</v>
      </c>
      <c r="B71" s="80" t="s">
        <v>1435</v>
      </c>
      <c r="C71" s="81" t="s">
        <v>1373</v>
      </c>
      <c r="D71" s="81" t="s">
        <v>1373</v>
      </c>
      <c r="E71" s="81" t="s">
        <v>1372</v>
      </c>
      <c r="F71" s="38">
        <v>46112</v>
      </c>
      <c r="G71" s="1157">
        <v>46152</v>
      </c>
      <c r="H71" s="1158"/>
    </row>
    <row r="72" spans="1:8" ht="21.95" customHeight="1">
      <c r="A72" s="1125" t="s">
        <v>1436</v>
      </c>
      <c r="B72" s="1126"/>
      <c r="C72" s="1126"/>
      <c r="D72" s="1126"/>
      <c r="E72" s="1126"/>
      <c r="F72" s="1126"/>
      <c r="G72" s="1126"/>
      <c r="H72" s="1127"/>
    </row>
    <row r="73" spans="1:8" ht="21.95" customHeight="1">
      <c r="A73" s="1114" t="s">
        <v>1437</v>
      </c>
      <c r="B73" s="1115"/>
      <c r="C73" s="1115"/>
      <c r="D73" s="1115"/>
      <c r="E73" s="1115"/>
      <c r="F73" s="1115"/>
      <c r="G73" s="1115"/>
      <c r="H73" s="1116"/>
    </row>
    <row r="74" spans="1:8" ht="22.5" customHeight="1">
      <c r="A74" s="1119" t="s">
        <v>1420</v>
      </c>
      <c r="B74" s="1120"/>
      <c r="C74" s="1120"/>
      <c r="D74" s="1120"/>
      <c r="E74" s="1120"/>
      <c r="F74" s="1120"/>
      <c r="G74" s="1120"/>
      <c r="H74" s="1121"/>
    </row>
    <row r="75" spans="1:8" ht="22.5" customHeight="1">
      <c r="A75" s="1122" t="s">
        <v>1402</v>
      </c>
      <c r="B75" s="1123"/>
      <c r="C75" s="1123"/>
      <c r="D75" s="1123"/>
      <c r="E75" s="1123"/>
      <c r="F75" s="1123"/>
      <c r="G75" s="1123"/>
      <c r="H75" s="1124"/>
    </row>
    <row r="76" spans="1:8" ht="22.5" customHeight="1">
      <c r="A76" s="1166" t="s">
        <v>483</v>
      </c>
      <c r="B76" s="1167"/>
      <c r="C76" s="1167"/>
      <c r="D76" s="1167"/>
      <c r="E76" s="1167"/>
      <c r="F76" s="1167"/>
      <c r="G76" s="1167"/>
      <c r="H76" s="1168"/>
    </row>
    <row r="77" spans="1:8" ht="22.5" customHeight="1">
      <c r="A77" s="1134" t="s">
        <v>1438</v>
      </c>
      <c r="B77" s="1135"/>
      <c r="C77" s="1135"/>
      <c r="D77" s="1135"/>
      <c r="E77" s="1135"/>
      <c r="F77" s="1135"/>
      <c r="G77" s="1135"/>
      <c r="H77" s="1136"/>
    </row>
    <row r="78" spans="1:8" ht="22.5" customHeight="1">
      <c r="A78" s="57" t="s">
        <v>11</v>
      </c>
      <c r="B78" s="668" t="s">
        <v>10</v>
      </c>
      <c r="C78" s="668" t="s">
        <v>1439</v>
      </c>
      <c r="D78" s="668" t="s">
        <v>2</v>
      </c>
      <c r="E78" s="668" t="s">
        <v>1384</v>
      </c>
      <c r="F78" s="668" t="s">
        <v>1329</v>
      </c>
      <c r="G78" s="232" t="s">
        <v>1440</v>
      </c>
      <c r="H78" s="231" t="s">
        <v>484</v>
      </c>
    </row>
    <row r="79" spans="1:8" ht="22.5" customHeight="1">
      <c r="A79" s="172" t="s">
        <v>1441</v>
      </c>
      <c r="B79" s="233" t="s">
        <v>1442</v>
      </c>
      <c r="C79" s="234" t="s">
        <v>747</v>
      </c>
      <c r="D79" s="234" t="s">
        <v>1424</v>
      </c>
      <c r="E79" s="234" t="s">
        <v>1330</v>
      </c>
      <c r="F79" s="235">
        <v>46088</v>
      </c>
      <c r="G79" s="236">
        <v>46109</v>
      </c>
      <c r="H79" s="237">
        <v>46121</v>
      </c>
    </row>
    <row r="80" spans="1:8" ht="22.5" customHeight="1">
      <c r="A80" s="172" t="s">
        <v>1443</v>
      </c>
      <c r="B80" s="233" t="s">
        <v>1444</v>
      </c>
      <c r="C80" s="234" t="s">
        <v>1445</v>
      </c>
      <c r="D80" s="234" t="s">
        <v>1446</v>
      </c>
      <c r="E80" s="234" t="s">
        <v>1447</v>
      </c>
      <c r="F80" s="235">
        <v>46096</v>
      </c>
      <c r="G80" s="236">
        <v>46116</v>
      </c>
      <c r="H80" s="237">
        <v>46131</v>
      </c>
    </row>
    <row r="81" spans="1:8" ht="22.5" customHeight="1">
      <c r="A81" s="172" t="s">
        <v>1448</v>
      </c>
      <c r="B81" s="233" t="s">
        <v>748</v>
      </c>
      <c r="C81" s="234" t="s">
        <v>749</v>
      </c>
      <c r="D81" s="234" t="s">
        <v>1449</v>
      </c>
      <c r="E81" s="234" t="s">
        <v>1414</v>
      </c>
      <c r="F81" s="235">
        <v>46103</v>
      </c>
      <c r="G81" s="236">
        <v>46123</v>
      </c>
      <c r="H81" s="237">
        <v>46136</v>
      </c>
    </row>
    <row r="82" spans="1:8" ht="22.5" customHeight="1" thickBot="1">
      <c r="A82" s="688" t="s">
        <v>1450</v>
      </c>
      <c r="B82" s="689" t="s">
        <v>1451</v>
      </c>
      <c r="C82" s="690" t="s">
        <v>1452</v>
      </c>
      <c r="D82" s="690" t="s">
        <v>1453</v>
      </c>
      <c r="E82" s="690" t="s">
        <v>1454</v>
      </c>
      <c r="F82" s="691">
        <v>46110</v>
      </c>
      <c r="G82" s="692">
        <v>46130</v>
      </c>
      <c r="H82" s="693">
        <v>46143</v>
      </c>
    </row>
    <row r="83" spans="1:8" ht="22.5" customHeight="1">
      <c r="A83" s="1125" t="s">
        <v>1455</v>
      </c>
      <c r="B83" s="1126"/>
      <c r="C83" s="1126"/>
      <c r="D83" s="1126"/>
      <c r="E83" s="1126"/>
      <c r="F83" s="1126"/>
      <c r="G83" s="1126"/>
      <c r="H83" s="1127"/>
    </row>
    <row r="84" spans="1:8" ht="22.5" customHeight="1">
      <c r="A84" s="1114" t="s">
        <v>1456</v>
      </c>
      <c r="B84" s="1115"/>
      <c r="C84" s="1115"/>
      <c r="D84" s="1115"/>
      <c r="E84" s="1115"/>
      <c r="F84" s="1115"/>
      <c r="G84" s="1115"/>
      <c r="H84" s="1116"/>
    </row>
    <row r="85" spans="1:8" ht="22.5" customHeight="1">
      <c r="A85" s="1119" t="s">
        <v>1420</v>
      </c>
      <c r="B85" s="1120"/>
      <c r="C85" s="1120"/>
      <c r="D85" s="1120"/>
      <c r="E85" s="1120"/>
      <c r="F85" s="1120"/>
      <c r="G85" s="1120"/>
      <c r="H85" s="1121"/>
    </row>
    <row r="86" spans="1:8" ht="22.5" customHeight="1">
      <c r="A86" s="1122" t="s">
        <v>1402</v>
      </c>
      <c r="B86" s="1123"/>
      <c r="C86" s="1123"/>
      <c r="D86" s="1123"/>
      <c r="E86" s="1123"/>
      <c r="F86" s="1123"/>
      <c r="G86" s="1123"/>
      <c r="H86" s="1124"/>
    </row>
    <row r="87" spans="1:8" ht="22.5" customHeight="1">
      <c r="A87" s="1171" t="s">
        <v>1457</v>
      </c>
      <c r="B87" s="1172"/>
      <c r="C87" s="1172"/>
      <c r="D87" s="1172"/>
      <c r="E87" s="1172"/>
      <c r="F87" s="1172"/>
      <c r="G87" s="1172"/>
      <c r="H87" s="1173"/>
    </row>
    <row r="88" spans="1:8" ht="22.5" customHeight="1">
      <c r="A88" s="93" t="s">
        <v>87</v>
      </c>
      <c r="B88" s="91" t="s">
        <v>1458</v>
      </c>
      <c r="C88" s="91" t="s">
        <v>1459</v>
      </c>
      <c r="D88" s="91" t="s">
        <v>1460</v>
      </c>
      <c r="E88" s="91" t="s">
        <v>88</v>
      </c>
      <c r="F88" s="92" t="s">
        <v>1329</v>
      </c>
      <c r="G88" s="1169" t="s">
        <v>1461</v>
      </c>
      <c r="H88" s="1170"/>
    </row>
    <row r="89" spans="1:8" ht="22.5" customHeight="1">
      <c r="A89" s="557" t="s">
        <v>1462</v>
      </c>
      <c r="B89" s="411" t="s">
        <v>1463</v>
      </c>
      <c r="C89" s="411" t="s">
        <v>1464</v>
      </c>
      <c r="D89" s="495" t="s">
        <v>1465</v>
      </c>
      <c r="E89" s="411" t="s">
        <v>1466</v>
      </c>
      <c r="F89" s="494">
        <v>46082</v>
      </c>
      <c r="G89" s="1143">
        <v>46122</v>
      </c>
      <c r="H89" s="1144"/>
    </row>
    <row r="90" spans="1:8" ht="22.5" customHeight="1">
      <c r="A90" s="557" t="s">
        <v>1434</v>
      </c>
      <c r="B90" s="411" t="s">
        <v>1373</v>
      </c>
      <c r="C90" s="411" t="s">
        <v>1372</v>
      </c>
      <c r="D90" s="495" t="s">
        <v>1435</v>
      </c>
      <c r="E90" s="411" t="s">
        <v>1373</v>
      </c>
      <c r="F90" s="494">
        <v>46089</v>
      </c>
      <c r="G90" s="1143">
        <v>46129</v>
      </c>
      <c r="H90" s="1144"/>
    </row>
    <row r="91" spans="1:8" ht="22.5" customHeight="1">
      <c r="A91" s="557" t="s">
        <v>1467</v>
      </c>
      <c r="B91" s="411" t="s">
        <v>1407</v>
      </c>
      <c r="C91" s="411" t="s">
        <v>751</v>
      </c>
      <c r="D91" s="495" t="s">
        <v>752</v>
      </c>
      <c r="E91" s="411" t="s">
        <v>1411</v>
      </c>
      <c r="F91" s="494">
        <v>46095</v>
      </c>
      <c r="G91" s="1143">
        <v>46135</v>
      </c>
      <c r="H91" s="1144"/>
    </row>
    <row r="92" spans="1:8" ht="22.5" customHeight="1">
      <c r="A92" s="557" t="s">
        <v>1412</v>
      </c>
      <c r="B92" s="411" t="s">
        <v>1468</v>
      </c>
      <c r="C92" s="411" t="s">
        <v>753</v>
      </c>
      <c r="D92" s="495" t="s">
        <v>1469</v>
      </c>
      <c r="E92" s="411" t="s">
        <v>1470</v>
      </c>
      <c r="F92" s="494">
        <v>46103</v>
      </c>
      <c r="G92" s="1143">
        <v>46143</v>
      </c>
      <c r="H92" s="1144"/>
    </row>
    <row r="93" spans="1:8" ht="17.25" thickBot="1">
      <c r="A93" s="694" t="s">
        <v>1434</v>
      </c>
      <c r="B93" s="695" t="s">
        <v>371</v>
      </c>
      <c r="C93" s="695" t="s">
        <v>371</v>
      </c>
      <c r="D93" s="696" t="s">
        <v>1372</v>
      </c>
      <c r="E93" s="695" t="s">
        <v>1373</v>
      </c>
      <c r="F93" s="697">
        <v>46109</v>
      </c>
      <c r="G93" s="1164">
        <v>46149</v>
      </c>
      <c r="H93" s="1165"/>
    </row>
  </sheetData>
  <mergeCells count="81">
    <mergeCell ref="G93:H93"/>
    <mergeCell ref="G92:H92"/>
    <mergeCell ref="A76:H76"/>
    <mergeCell ref="A86:H86"/>
    <mergeCell ref="G91:H91"/>
    <mergeCell ref="G89:H89"/>
    <mergeCell ref="G90:H90"/>
    <mergeCell ref="A84:H84"/>
    <mergeCell ref="A85:H85"/>
    <mergeCell ref="A83:H83"/>
    <mergeCell ref="G88:H88"/>
    <mergeCell ref="A77:H77"/>
    <mergeCell ref="A87:H87"/>
    <mergeCell ref="G60:H60"/>
    <mergeCell ref="G59:H59"/>
    <mergeCell ref="G68:H68"/>
    <mergeCell ref="G69:H69"/>
    <mergeCell ref="A63:H63"/>
    <mergeCell ref="A64:H64"/>
    <mergeCell ref="G61:H61"/>
    <mergeCell ref="A65:H65"/>
    <mergeCell ref="G62:H62"/>
    <mergeCell ref="A66:H66"/>
    <mergeCell ref="A73:H73"/>
    <mergeCell ref="A75:H75"/>
    <mergeCell ref="A74:H74"/>
    <mergeCell ref="G67:H67"/>
    <mergeCell ref="A72:H72"/>
    <mergeCell ref="G70:H70"/>
    <mergeCell ref="G71:H71"/>
    <mergeCell ref="G31:H31"/>
    <mergeCell ref="G32:H32"/>
    <mergeCell ref="G42:H42"/>
    <mergeCell ref="A43:H43"/>
    <mergeCell ref="A45:H45"/>
    <mergeCell ref="A44:H44"/>
    <mergeCell ref="A34:H34"/>
    <mergeCell ref="A37:H37"/>
    <mergeCell ref="G39:H39"/>
    <mergeCell ref="G40:H40"/>
    <mergeCell ref="G33:H33"/>
    <mergeCell ref="G38:H38"/>
    <mergeCell ref="A35:H35"/>
    <mergeCell ref="A36:H36"/>
    <mergeCell ref="A46:H46"/>
    <mergeCell ref="G58:H58"/>
    <mergeCell ref="A54:H54"/>
    <mergeCell ref="G41:H41"/>
    <mergeCell ref="A53:H53"/>
    <mergeCell ref="G57:H57"/>
    <mergeCell ref="A55:H55"/>
    <mergeCell ref="A56:H56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11:H11"/>
    <mergeCell ref="A12:H12"/>
    <mergeCell ref="G17:H17"/>
    <mergeCell ref="A15:H15"/>
    <mergeCell ref="G16:H16"/>
    <mergeCell ref="A13:H13"/>
    <mergeCell ref="A14:H14"/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A25:H25"/>
    <mergeCell ref="G22:H22"/>
    <mergeCell ref="G23:H23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29" t="s">
        <v>42</v>
      </c>
      <c r="C1" s="729"/>
      <c r="D1" s="729"/>
      <c r="E1" s="729"/>
      <c r="F1" s="729"/>
      <c r="G1" s="729"/>
      <c r="H1" s="730"/>
      <c r="I1" s="730"/>
    </row>
    <row r="2" spans="1:9" ht="17.100000000000001" customHeight="1">
      <c r="B2" s="731" t="s">
        <v>43</v>
      </c>
      <c r="C2" s="731"/>
      <c r="D2" s="731"/>
      <c r="E2" s="731"/>
      <c r="F2" s="731"/>
      <c r="G2" s="731"/>
      <c r="H2" s="730"/>
      <c r="I2" s="730"/>
    </row>
    <row r="3" spans="1:9" ht="17.100000000000001" customHeight="1">
      <c r="B3" s="731" t="s">
        <v>15</v>
      </c>
      <c r="C3" s="731"/>
      <c r="D3" s="731"/>
      <c r="E3" s="731"/>
      <c r="F3" s="731"/>
      <c r="G3" s="731"/>
      <c r="H3" s="730"/>
      <c r="I3" s="730"/>
    </row>
    <row r="4" spans="1:9" ht="17.100000000000001" customHeight="1">
      <c r="B4" s="731" t="s">
        <v>40</v>
      </c>
      <c r="C4" s="731"/>
      <c r="D4" s="731"/>
      <c r="E4" s="731"/>
      <c r="F4" s="731"/>
      <c r="G4" s="731"/>
      <c r="H4" s="730"/>
      <c r="I4" s="730"/>
    </row>
    <row r="5" spans="1:9" ht="17.100000000000001" customHeight="1" thickBot="1">
      <c r="B5" s="1174" t="s">
        <v>44</v>
      </c>
      <c r="C5" s="1175"/>
      <c r="D5" s="1175"/>
      <c r="E5" s="1175"/>
      <c r="F5" s="1175"/>
      <c r="G5" s="1175"/>
      <c r="H5" s="1175"/>
      <c r="I5" s="1175"/>
    </row>
    <row r="6" spans="1:9" ht="27.75" customHeight="1" thickBot="1">
      <c r="A6" s="1177" t="s">
        <v>58</v>
      </c>
      <c r="B6" s="1178"/>
      <c r="C6" s="1178"/>
      <c r="D6" s="1178"/>
      <c r="E6" s="1178"/>
      <c r="F6" s="1178"/>
      <c r="G6" s="1178"/>
      <c r="H6" s="1178"/>
      <c r="I6" s="1179"/>
    </row>
    <row r="7" spans="1:9" ht="27.95" customHeight="1">
      <c r="A7" s="1180" t="s">
        <v>196</v>
      </c>
      <c r="B7" s="1181"/>
      <c r="C7" s="1181"/>
      <c r="D7" s="1181"/>
      <c r="E7" s="1181"/>
      <c r="F7" s="1181"/>
      <c r="G7" s="1181"/>
      <c r="H7" s="1181"/>
      <c r="I7" s="1182"/>
    </row>
    <row r="8" spans="1:9" s="381" customFormat="1" ht="27.95" customHeight="1">
      <c r="A8" s="1183" t="s">
        <v>289</v>
      </c>
      <c r="B8" s="1184"/>
      <c r="C8" s="1184"/>
      <c r="D8" s="1184"/>
      <c r="E8" s="1184"/>
      <c r="F8" s="1184"/>
      <c r="G8" s="1184"/>
      <c r="H8" s="1184"/>
      <c r="I8" s="1185"/>
    </row>
    <row r="9" spans="1:9" ht="21.75" customHeight="1">
      <c r="A9" s="1183" t="s">
        <v>357</v>
      </c>
      <c r="B9" s="1184"/>
      <c r="C9" s="1184"/>
      <c r="D9" s="1184"/>
      <c r="E9" s="1184"/>
      <c r="F9" s="1184"/>
      <c r="G9" s="1184"/>
      <c r="H9" s="1184"/>
      <c r="I9" s="1185"/>
    </row>
    <row r="10" spans="1:9" ht="24.95" customHeight="1">
      <c r="A10" s="1186" t="s">
        <v>285</v>
      </c>
      <c r="B10" s="1187"/>
      <c r="C10" s="1187"/>
      <c r="D10" s="1187"/>
      <c r="E10" s="1187"/>
      <c r="F10" s="1187"/>
      <c r="G10" s="1187"/>
      <c r="H10" s="1187"/>
      <c r="I10" s="1188"/>
    </row>
    <row r="11" spans="1:9" ht="24.95" customHeight="1">
      <c r="A11" s="1189" t="s">
        <v>284</v>
      </c>
      <c r="B11" s="1190"/>
      <c r="C11" s="1190"/>
      <c r="D11" s="1190"/>
      <c r="E11" s="1190"/>
      <c r="F11" s="1190"/>
      <c r="G11" s="1190"/>
      <c r="H11" s="1190"/>
      <c r="I11" s="1191"/>
    </row>
    <row r="12" spans="1:9" ht="24.95" customHeight="1">
      <c r="A12" s="57" t="s">
        <v>1045</v>
      </c>
      <c r="B12" s="663" t="s">
        <v>1</v>
      </c>
      <c r="C12" s="663" t="s">
        <v>1046</v>
      </c>
      <c r="D12" s="663" t="s">
        <v>2</v>
      </c>
      <c r="E12" s="663" t="s">
        <v>3</v>
      </c>
      <c r="F12" s="663" t="s">
        <v>5</v>
      </c>
      <c r="G12" s="181" t="s">
        <v>1047</v>
      </c>
      <c r="H12" s="181" t="s">
        <v>1048</v>
      </c>
      <c r="I12" s="664" t="s">
        <v>1049</v>
      </c>
    </row>
    <row r="13" spans="1:9" ht="24.95" customHeight="1">
      <c r="A13" s="545" t="s">
        <v>1050</v>
      </c>
      <c r="B13" s="546" t="s">
        <v>1051</v>
      </c>
      <c r="C13" s="222">
        <v>46111</v>
      </c>
      <c r="D13" s="223" t="s">
        <v>458</v>
      </c>
      <c r="E13" s="223" t="s">
        <v>1052</v>
      </c>
      <c r="F13" s="224">
        <v>46088</v>
      </c>
      <c r="G13" s="222">
        <v>46099</v>
      </c>
      <c r="H13" s="225">
        <v>46114</v>
      </c>
      <c r="I13" s="226">
        <v>46115</v>
      </c>
    </row>
    <row r="14" spans="1:9" ht="24.95" customHeight="1">
      <c r="A14" s="545" t="s">
        <v>286</v>
      </c>
      <c r="B14" s="546" t="s">
        <v>320</v>
      </c>
      <c r="C14" s="222">
        <v>46085</v>
      </c>
      <c r="D14" s="223" t="s">
        <v>344</v>
      </c>
      <c r="E14" s="223" t="s">
        <v>345</v>
      </c>
      <c r="F14" s="224">
        <v>46091</v>
      </c>
      <c r="G14" s="222">
        <v>46103</v>
      </c>
      <c r="H14" s="225">
        <v>46117</v>
      </c>
      <c r="I14" s="226">
        <v>46118</v>
      </c>
    </row>
    <row r="15" spans="1:9" ht="24.95" customHeight="1">
      <c r="A15" s="545" t="s">
        <v>296</v>
      </c>
      <c r="B15" s="546" t="s">
        <v>320</v>
      </c>
      <c r="C15" s="222">
        <v>46092</v>
      </c>
      <c r="D15" s="223" t="s">
        <v>365</v>
      </c>
      <c r="E15" s="223" t="s">
        <v>366</v>
      </c>
      <c r="F15" s="224">
        <v>46098</v>
      </c>
      <c r="G15" s="222">
        <v>46475</v>
      </c>
      <c r="H15" s="225">
        <v>46489</v>
      </c>
      <c r="I15" s="226">
        <v>46490</v>
      </c>
    </row>
    <row r="16" spans="1:9" ht="24.95" customHeight="1">
      <c r="A16" s="545" t="s">
        <v>376</v>
      </c>
      <c r="B16" s="546" t="s">
        <v>320</v>
      </c>
      <c r="C16" s="222">
        <v>46099</v>
      </c>
      <c r="D16" s="223" t="s">
        <v>367</v>
      </c>
      <c r="E16" s="223" t="s">
        <v>391</v>
      </c>
      <c r="F16" s="224">
        <v>46105</v>
      </c>
      <c r="G16" s="222">
        <v>46847</v>
      </c>
      <c r="H16" s="225">
        <v>46861</v>
      </c>
      <c r="I16" s="226">
        <v>46862</v>
      </c>
    </row>
    <row r="17" spans="1:9" ht="24.95" customHeight="1">
      <c r="A17" s="545" t="s">
        <v>268</v>
      </c>
      <c r="B17" s="546" t="s">
        <v>320</v>
      </c>
      <c r="C17" s="222">
        <v>46106</v>
      </c>
      <c r="D17" s="223" t="s">
        <v>406</v>
      </c>
      <c r="E17" s="223" t="s">
        <v>407</v>
      </c>
      <c r="F17" s="224">
        <v>46112</v>
      </c>
      <c r="G17" s="222">
        <v>46123</v>
      </c>
      <c r="H17" s="225">
        <v>46137</v>
      </c>
      <c r="I17" s="226">
        <v>46138</v>
      </c>
    </row>
    <row r="18" spans="1:9" s="109" customFormat="1" ht="24.95" customHeight="1">
      <c r="A18" s="545" t="s">
        <v>279</v>
      </c>
      <c r="B18" s="546" t="s">
        <v>419</v>
      </c>
      <c r="C18" s="222">
        <v>46113</v>
      </c>
      <c r="D18" s="223" t="s">
        <v>507</v>
      </c>
      <c r="E18" s="223" t="s">
        <v>506</v>
      </c>
      <c r="F18" s="224">
        <v>46119</v>
      </c>
      <c r="G18" s="222">
        <v>45399</v>
      </c>
      <c r="H18" s="225">
        <v>45413</v>
      </c>
      <c r="I18" s="226">
        <v>45414</v>
      </c>
    </row>
    <row r="19" spans="1:9" s="362" customFormat="1" ht="24.95" customHeight="1">
      <c r="A19" s="545" t="s">
        <v>375</v>
      </c>
      <c r="B19" s="546" t="s">
        <v>419</v>
      </c>
      <c r="C19" s="222">
        <v>46120</v>
      </c>
      <c r="D19" s="223" t="s">
        <v>773</v>
      </c>
      <c r="E19" s="223" t="s">
        <v>774</v>
      </c>
      <c r="F19" s="224">
        <v>46126</v>
      </c>
      <c r="G19" s="222">
        <v>46136</v>
      </c>
      <c r="H19" s="225">
        <v>46150</v>
      </c>
      <c r="I19" s="226">
        <v>46151</v>
      </c>
    </row>
    <row r="20" spans="1:9" s="665" customFormat="1" ht="24.95" customHeight="1">
      <c r="A20" s="545" t="s">
        <v>286</v>
      </c>
      <c r="B20" s="546" t="s">
        <v>419</v>
      </c>
      <c r="C20" s="222">
        <v>46127</v>
      </c>
      <c r="D20" s="223" t="s">
        <v>775</v>
      </c>
      <c r="E20" s="223" t="s">
        <v>776</v>
      </c>
      <c r="F20" s="224">
        <v>46133</v>
      </c>
      <c r="G20" s="222">
        <v>46143</v>
      </c>
      <c r="H20" s="225">
        <v>46157</v>
      </c>
      <c r="I20" s="226">
        <v>46158</v>
      </c>
    </row>
    <row r="21" spans="1:9" s="416" customFormat="1" ht="24.95" customHeight="1">
      <c r="A21" s="545" t="s">
        <v>1244</v>
      </c>
      <c r="B21" s="546" t="s">
        <v>1245</v>
      </c>
      <c r="C21" s="222">
        <v>46134</v>
      </c>
      <c r="D21" s="223" t="s">
        <v>1242</v>
      </c>
      <c r="E21" s="223" t="s">
        <v>1243</v>
      </c>
      <c r="F21" s="224">
        <v>46140</v>
      </c>
      <c r="G21" s="222">
        <v>46150</v>
      </c>
      <c r="H21" s="225">
        <v>46164</v>
      </c>
      <c r="I21" s="226">
        <v>46165</v>
      </c>
    </row>
    <row r="22" spans="1:9" ht="24.95" customHeight="1">
      <c r="A22" s="1195" t="s">
        <v>197</v>
      </c>
      <c r="B22" s="1196"/>
      <c r="C22" s="1196"/>
      <c r="D22" s="1196"/>
      <c r="E22" s="1196"/>
      <c r="F22" s="1196"/>
      <c r="G22" s="1196"/>
      <c r="H22" s="1196"/>
      <c r="I22" s="1197"/>
    </row>
    <row r="23" spans="1:9" s="20" customFormat="1" ht="24.95" customHeight="1" thickBot="1">
      <c r="A23" s="1192" t="s">
        <v>132</v>
      </c>
      <c r="B23" s="1193"/>
      <c r="C23" s="1193"/>
      <c r="D23" s="1193"/>
      <c r="E23" s="1193"/>
      <c r="F23" s="1193"/>
      <c r="G23" s="1193"/>
      <c r="H23" s="1193"/>
      <c r="I23" s="1194"/>
    </row>
    <row r="24" spans="1:9" ht="26.25" customHeight="1">
      <c r="A24" s="1176" t="s">
        <v>92</v>
      </c>
      <c r="B24" s="1176"/>
      <c r="C24" s="1176"/>
      <c r="D24" s="1176"/>
      <c r="E24" s="1176"/>
      <c r="F24" s="1176"/>
      <c r="G24" s="1176"/>
      <c r="H24" s="1176"/>
      <c r="I24" s="1176"/>
    </row>
    <row r="25" spans="1:9" ht="20.25" customHeight="1">
      <c r="A25" s="1176" t="s">
        <v>105</v>
      </c>
      <c r="B25" s="1176"/>
      <c r="C25" s="1176"/>
      <c r="D25" s="1176"/>
      <c r="E25" s="1176"/>
      <c r="F25" s="1176"/>
      <c r="G25" s="1176"/>
      <c r="H25" s="1176"/>
      <c r="I25" s="1176"/>
    </row>
    <row r="26" spans="1:9">
      <c r="A26" s="28"/>
    </row>
  </sheetData>
  <mergeCells count="15"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29" t="s">
        <v>57</v>
      </c>
      <c r="C1" s="729"/>
      <c r="D1" s="729"/>
      <c r="E1" s="729"/>
      <c r="F1" s="729"/>
      <c r="G1" s="729"/>
      <c r="H1" s="730"/>
    </row>
    <row r="2" spans="1:8" ht="17.100000000000001" customHeight="1">
      <c r="B2" s="731" t="s">
        <v>56</v>
      </c>
      <c r="C2" s="731"/>
      <c r="D2" s="731"/>
      <c r="E2" s="731"/>
      <c r="F2" s="731"/>
      <c r="G2" s="731"/>
      <c r="H2" s="730"/>
    </row>
    <row r="3" spans="1:8" ht="17.100000000000001" customHeight="1">
      <c r="B3" s="731" t="s">
        <v>55</v>
      </c>
      <c r="C3" s="731"/>
      <c r="D3" s="731"/>
      <c r="E3" s="731"/>
      <c r="F3" s="731"/>
      <c r="G3" s="731"/>
      <c r="H3" s="730"/>
    </row>
    <row r="4" spans="1:8" ht="17.100000000000001" customHeight="1">
      <c r="B4" s="731" t="s">
        <v>54</v>
      </c>
      <c r="C4" s="731"/>
      <c r="D4" s="731"/>
      <c r="E4" s="731"/>
      <c r="F4" s="731"/>
      <c r="G4" s="731"/>
      <c r="H4" s="730"/>
    </row>
    <row r="5" spans="1:8" ht="17.100000000000001" customHeight="1" thickBot="1">
      <c r="B5" s="731" t="s">
        <v>53</v>
      </c>
      <c r="C5" s="730"/>
      <c r="D5" s="730"/>
      <c r="E5" s="730"/>
      <c r="F5" s="730"/>
      <c r="G5" s="730"/>
      <c r="H5" s="730"/>
    </row>
    <row r="6" spans="1:8" ht="28.5" customHeight="1" thickBot="1">
      <c r="A6" s="1177" t="s">
        <v>58</v>
      </c>
      <c r="B6" s="1178"/>
      <c r="C6" s="1178"/>
      <c r="D6" s="1178"/>
      <c r="E6" s="1178"/>
      <c r="F6" s="1178"/>
      <c r="G6" s="1178"/>
      <c r="H6" s="1179"/>
    </row>
    <row r="7" spans="1:8" s="8" customFormat="1" ht="21" customHeight="1">
      <c r="A7" s="1068" t="s">
        <v>1471</v>
      </c>
      <c r="B7" s="1069"/>
      <c r="C7" s="1069"/>
      <c r="D7" s="1069"/>
      <c r="E7" s="1069"/>
      <c r="F7" s="1069"/>
      <c r="G7" s="1069"/>
      <c r="H7" s="1070"/>
    </row>
    <row r="8" spans="1:8" s="8" customFormat="1" ht="21" customHeight="1">
      <c r="A8" s="1216" t="s">
        <v>346</v>
      </c>
      <c r="B8" s="1217"/>
      <c r="C8" s="1217"/>
      <c r="D8" s="1217"/>
      <c r="E8" s="1217"/>
      <c r="F8" s="1217"/>
      <c r="G8" s="1217"/>
      <c r="H8" s="1218"/>
    </row>
    <row r="9" spans="1:8" s="8" customFormat="1" ht="21" customHeight="1">
      <c r="A9" s="1119" t="s">
        <v>1472</v>
      </c>
      <c r="B9" s="1120"/>
      <c r="C9" s="1120"/>
      <c r="D9" s="1120"/>
      <c r="E9" s="1120"/>
      <c r="F9" s="1120"/>
      <c r="G9" s="1120"/>
      <c r="H9" s="1121"/>
    </row>
    <row r="10" spans="1:8" s="7" customFormat="1" ht="21" customHeight="1">
      <c r="A10" s="1208" t="s">
        <v>1473</v>
      </c>
      <c r="B10" s="1209"/>
      <c r="C10" s="1209"/>
      <c r="D10" s="1209"/>
      <c r="E10" s="1209"/>
      <c r="F10" s="1209"/>
      <c r="G10" s="1209"/>
      <c r="H10" s="1210"/>
    </row>
    <row r="11" spans="1:8" s="8" customFormat="1" ht="21" customHeight="1">
      <c r="A11" s="1249" t="s">
        <v>1474</v>
      </c>
      <c r="B11" s="1250"/>
      <c r="C11" s="1250"/>
      <c r="D11" s="1250"/>
      <c r="E11" s="1250"/>
      <c r="F11" s="1250"/>
      <c r="G11" s="1250"/>
      <c r="H11" s="1251"/>
    </row>
    <row r="12" spans="1:8" s="8" customFormat="1" ht="21" customHeight="1">
      <c r="A12" s="65" t="s">
        <v>1476</v>
      </c>
      <c r="B12" s="176" t="s">
        <v>1</v>
      </c>
      <c r="C12" s="176" t="s">
        <v>2</v>
      </c>
      <c r="D12" s="176" t="s">
        <v>1477</v>
      </c>
      <c r="E12" s="176" t="s">
        <v>5</v>
      </c>
      <c r="F12" s="176" t="s">
        <v>1478</v>
      </c>
      <c r="G12" s="176" t="s">
        <v>1479</v>
      </c>
      <c r="H12" s="227" t="s">
        <v>1481</v>
      </c>
    </row>
    <row r="13" spans="1:8" s="8" customFormat="1" ht="21" customHeight="1">
      <c r="A13" s="58" t="s">
        <v>1483</v>
      </c>
      <c r="B13" s="177" t="s">
        <v>347</v>
      </c>
      <c r="C13" s="178">
        <v>46079</v>
      </c>
      <c r="D13" s="178">
        <v>46080</v>
      </c>
      <c r="E13" s="179">
        <v>46085</v>
      </c>
      <c r="F13" s="180">
        <v>46099</v>
      </c>
      <c r="G13" s="180">
        <v>46103</v>
      </c>
      <c r="H13" s="313"/>
    </row>
    <row r="14" spans="1:8" s="8" customFormat="1" ht="21" customHeight="1">
      <c r="A14" s="58" t="s">
        <v>754</v>
      </c>
      <c r="B14" s="177" t="s">
        <v>348</v>
      </c>
      <c r="C14" s="178">
        <v>46086</v>
      </c>
      <c r="D14" s="178">
        <v>46087</v>
      </c>
      <c r="E14" s="179">
        <v>46092</v>
      </c>
      <c r="F14" s="180">
        <v>46106</v>
      </c>
      <c r="G14" s="180">
        <v>46110</v>
      </c>
      <c r="H14" s="313"/>
    </row>
    <row r="15" spans="1:8" s="8" customFormat="1" ht="21" customHeight="1">
      <c r="A15" s="58" t="s">
        <v>1485</v>
      </c>
      <c r="B15" s="177" t="s">
        <v>1487</v>
      </c>
      <c r="C15" s="178">
        <v>46092</v>
      </c>
      <c r="D15" s="178">
        <v>46093</v>
      </c>
      <c r="E15" s="179">
        <v>46097</v>
      </c>
      <c r="F15" s="180">
        <v>46113</v>
      </c>
      <c r="G15" s="180">
        <v>46117</v>
      </c>
      <c r="H15" s="313"/>
    </row>
    <row r="16" spans="1:8" s="8" customFormat="1" ht="21" customHeight="1">
      <c r="A16" s="58" t="s">
        <v>1488</v>
      </c>
      <c r="B16" s="177" t="s">
        <v>1489</v>
      </c>
      <c r="C16" s="178">
        <v>46100</v>
      </c>
      <c r="D16" s="178">
        <v>46101</v>
      </c>
      <c r="E16" s="179">
        <v>46106</v>
      </c>
      <c r="F16" s="180">
        <v>46120</v>
      </c>
      <c r="G16" s="180">
        <v>46124</v>
      </c>
      <c r="H16" s="228"/>
    </row>
    <row r="17" spans="1:8" s="8" customFormat="1" ht="21" customHeight="1">
      <c r="A17" s="58" t="s">
        <v>1490</v>
      </c>
      <c r="B17" s="177" t="s">
        <v>1492</v>
      </c>
      <c r="C17" s="178">
        <v>46107</v>
      </c>
      <c r="D17" s="178">
        <v>46108</v>
      </c>
      <c r="E17" s="179">
        <v>46113</v>
      </c>
      <c r="F17" s="180">
        <v>46127</v>
      </c>
      <c r="G17" s="180">
        <v>46131</v>
      </c>
      <c r="H17" s="228"/>
    </row>
    <row r="18" spans="1:8" s="8" customFormat="1" ht="21" customHeight="1">
      <c r="A18" s="58" t="s">
        <v>1493</v>
      </c>
      <c r="B18" s="177" t="s">
        <v>1495</v>
      </c>
      <c r="C18" s="178">
        <v>46113</v>
      </c>
      <c r="D18" s="178">
        <v>46114</v>
      </c>
      <c r="E18" s="179">
        <v>46120</v>
      </c>
      <c r="F18" s="180">
        <v>46134</v>
      </c>
      <c r="G18" s="180">
        <v>46138</v>
      </c>
      <c r="H18" s="228"/>
    </row>
    <row r="19" spans="1:8" s="8" customFormat="1" ht="21" customHeight="1">
      <c r="A19" s="58" t="s">
        <v>1497</v>
      </c>
      <c r="B19" s="177" t="s">
        <v>1499</v>
      </c>
      <c r="C19" s="178">
        <v>46121</v>
      </c>
      <c r="D19" s="178">
        <v>46122</v>
      </c>
      <c r="E19" s="179">
        <v>46127</v>
      </c>
      <c r="F19" s="180">
        <v>46141</v>
      </c>
      <c r="G19" s="180">
        <v>46145</v>
      </c>
      <c r="H19" s="228"/>
    </row>
    <row r="20" spans="1:8" s="8" customFormat="1" ht="21" customHeight="1">
      <c r="A20" s="1225" t="s">
        <v>1500</v>
      </c>
      <c r="B20" s="1226"/>
      <c r="C20" s="1226"/>
      <c r="D20" s="1226"/>
      <c r="E20" s="1226"/>
      <c r="F20" s="1226"/>
      <c r="G20" s="1226"/>
      <c r="H20" s="1227"/>
    </row>
    <row r="21" spans="1:8" s="8" customFormat="1" ht="21" customHeight="1">
      <c r="A21" s="1222" t="s">
        <v>1501</v>
      </c>
      <c r="B21" s="1223"/>
      <c r="C21" s="1223"/>
      <c r="D21" s="1223"/>
      <c r="E21" s="1223"/>
      <c r="F21" s="1223"/>
      <c r="G21" s="1223"/>
      <c r="H21" s="1224"/>
    </row>
    <row r="22" spans="1:8" s="8" customFormat="1" ht="21" customHeight="1" thickBot="1">
      <c r="A22" s="1225" t="s">
        <v>1502</v>
      </c>
      <c r="B22" s="1226"/>
      <c r="C22" s="1226"/>
      <c r="D22" s="1226"/>
      <c r="E22" s="1226"/>
      <c r="F22" s="1226"/>
      <c r="G22" s="1226"/>
      <c r="H22" s="1227"/>
    </row>
    <row r="23" spans="1:8" s="8" customFormat="1" ht="21" customHeight="1">
      <c r="A23" s="1068" t="s">
        <v>1503</v>
      </c>
      <c r="B23" s="1069"/>
      <c r="C23" s="1069"/>
      <c r="D23" s="1069"/>
      <c r="E23" s="1069"/>
      <c r="F23" s="1069"/>
      <c r="G23" s="1069"/>
      <c r="H23" s="1070"/>
    </row>
    <row r="24" spans="1:8" s="8" customFormat="1" ht="21" customHeight="1">
      <c r="A24" s="1216" t="s">
        <v>349</v>
      </c>
      <c r="B24" s="1217"/>
      <c r="C24" s="1217"/>
      <c r="D24" s="1217"/>
      <c r="E24" s="1217"/>
      <c r="F24" s="1217"/>
      <c r="G24" s="1217"/>
      <c r="H24" s="1218"/>
    </row>
    <row r="25" spans="1:8" s="8" customFormat="1" ht="21" customHeight="1">
      <c r="A25" s="1119" t="s">
        <v>1472</v>
      </c>
      <c r="B25" s="1120"/>
      <c r="C25" s="1120"/>
      <c r="D25" s="1120"/>
      <c r="E25" s="1120"/>
      <c r="F25" s="1120"/>
      <c r="G25" s="1120"/>
      <c r="H25" s="1121"/>
    </row>
    <row r="26" spans="1:8" s="8" customFormat="1" ht="21" customHeight="1">
      <c r="A26" s="1208" t="s">
        <v>1504</v>
      </c>
      <c r="B26" s="1209"/>
      <c r="C26" s="1209"/>
      <c r="D26" s="1209"/>
      <c r="E26" s="1209"/>
      <c r="F26" s="1209"/>
      <c r="G26" s="1209"/>
      <c r="H26" s="1210"/>
    </row>
    <row r="27" spans="1:8" s="8" customFormat="1" ht="21" customHeight="1">
      <c r="A27" s="65" t="s">
        <v>1505</v>
      </c>
      <c r="B27" s="176" t="s">
        <v>1</v>
      </c>
      <c r="C27" s="176" t="s">
        <v>2</v>
      </c>
      <c r="D27" s="176" t="s">
        <v>1506</v>
      </c>
      <c r="E27" s="176" t="s">
        <v>5</v>
      </c>
      <c r="F27" s="181" t="s">
        <v>1507</v>
      </c>
      <c r="G27" s="835" t="s">
        <v>1480</v>
      </c>
      <c r="H27" s="836"/>
    </row>
    <row r="28" spans="1:8" s="8" customFormat="1" ht="21" customHeight="1">
      <c r="A28" s="58" t="s">
        <v>1482</v>
      </c>
      <c r="B28" s="177" t="s">
        <v>347</v>
      </c>
      <c r="C28" s="178">
        <v>46079</v>
      </c>
      <c r="D28" s="178">
        <v>46080</v>
      </c>
      <c r="E28" s="179">
        <v>46085</v>
      </c>
      <c r="F28" s="67">
        <v>45762</v>
      </c>
      <c r="G28" s="1234"/>
      <c r="H28" s="1235"/>
    </row>
    <row r="29" spans="1:8" s="8" customFormat="1" ht="21" customHeight="1">
      <c r="A29" s="58" t="s">
        <v>1508</v>
      </c>
      <c r="B29" s="177" t="s">
        <v>348</v>
      </c>
      <c r="C29" s="178">
        <v>46086</v>
      </c>
      <c r="D29" s="178">
        <v>46087</v>
      </c>
      <c r="E29" s="179">
        <v>46092</v>
      </c>
      <c r="F29" s="67">
        <v>45769</v>
      </c>
      <c r="G29" s="682"/>
      <c r="H29" s="683"/>
    </row>
    <row r="30" spans="1:8" s="8" customFormat="1" ht="21" customHeight="1">
      <c r="A30" s="58" t="s">
        <v>1509</v>
      </c>
      <c r="B30" s="177" t="s">
        <v>1486</v>
      </c>
      <c r="C30" s="178">
        <v>46092</v>
      </c>
      <c r="D30" s="178">
        <v>46093</v>
      </c>
      <c r="E30" s="179">
        <v>46097</v>
      </c>
      <c r="F30" s="67">
        <v>45776</v>
      </c>
      <c r="G30" s="682"/>
      <c r="H30" s="683"/>
    </row>
    <row r="31" spans="1:8" s="8" customFormat="1" ht="21" customHeight="1">
      <c r="A31" s="58" t="s">
        <v>1488</v>
      </c>
      <c r="B31" s="177" t="s">
        <v>1489</v>
      </c>
      <c r="C31" s="178">
        <v>46100</v>
      </c>
      <c r="D31" s="178">
        <v>46101</v>
      </c>
      <c r="E31" s="179">
        <v>46106</v>
      </c>
      <c r="F31" s="67">
        <v>45783</v>
      </c>
      <c r="G31" s="682"/>
      <c r="H31" s="683"/>
    </row>
    <row r="32" spans="1:8" s="8" customFormat="1" ht="21" customHeight="1">
      <c r="A32" s="58" t="s">
        <v>1510</v>
      </c>
      <c r="B32" s="177" t="s">
        <v>1491</v>
      </c>
      <c r="C32" s="178">
        <v>46107</v>
      </c>
      <c r="D32" s="178">
        <v>46108</v>
      </c>
      <c r="E32" s="179">
        <v>46113</v>
      </c>
      <c r="F32" s="67">
        <v>45790</v>
      </c>
      <c r="G32" s="682"/>
      <c r="H32" s="683"/>
    </row>
    <row r="33" spans="1:8" s="8" customFormat="1" ht="21" customHeight="1">
      <c r="A33" s="58" t="s">
        <v>1511</v>
      </c>
      <c r="B33" s="177" t="s">
        <v>1494</v>
      </c>
      <c r="C33" s="178">
        <v>46113</v>
      </c>
      <c r="D33" s="178">
        <v>46114</v>
      </c>
      <c r="E33" s="179">
        <v>46120</v>
      </c>
      <c r="F33" s="67">
        <v>45797</v>
      </c>
      <c r="G33" s="1203"/>
      <c r="H33" s="1204"/>
    </row>
    <row r="34" spans="1:8" s="8" customFormat="1" ht="21" customHeight="1">
      <c r="A34" s="58" t="s">
        <v>1496</v>
      </c>
      <c r="B34" s="177" t="s">
        <v>1498</v>
      </c>
      <c r="C34" s="178">
        <v>46121</v>
      </c>
      <c r="D34" s="178">
        <v>46122</v>
      </c>
      <c r="E34" s="179">
        <v>46127</v>
      </c>
      <c r="F34" s="67">
        <v>45804</v>
      </c>
      <c r="G34" s="1203"/>
      <c r="H34" s="1204"/>
    </row>
    <row r="35" spans="1:8" s="8" customFormat="1" ht="21" customHeight="1">
      <c r="A35" s="1228" t="s">
        <v>1512</v>
      </c>
      <c r="B35" s="1229"/>
      <c r="C35" s="1229"/>
      <c r="D35" s="1229"/>
      <c r="E35" s="1229"/>
      <c r="F35" s="1229"/>
      <c r="G35" s="1229"/>
      <c r="H35" s="1230"/>
    </row>
    <row r="36" spans="1:8" s="8" customFormat="1" ht="21" customHeight="1">
      <c r="A36" s="1216" t="s">
        <v>350</v>
      </c>
      <c r="B36" s="1217"/>
      <c r="C36" s="1217"/>
      <c r="D36" s="1217"/>
      <c r="E36" s="1217"/>
      <c r="F36" s="1217"/>
      <c r="G36" s="1217"/>
      <c r="H36" s="1218"/>
    </row>
    <row r="37" spans="1:8" s="8" customFormat="1" ht="21" customHeight="1">
      <c r="A37" s="1119" t="s">
        <v>1472</v>
      </c>
      <c r="B37" s="1120"/>
      <c r="C37" s="1120"/>
      <c r="D37" s="1120"/>
      <c r="E37" s="1120"/>
      <c r="F37" s="1120"/>
      <c r="G37" s="1120"/>
      <c r="H37" s="1121"/>
    </row>
    <row r="38" spans="1:8" s="8" customFormat="1" ht="21" customHeight="1">
      <c r="A38" s="1208" t="s">
        <v>1513</v>
      </c>
      <c r="B38" s="1209"/>
      <c r="C38" s="1209"/>
      <c r="D38" s="1209"/>
      <c r="E38" s="1209"/>
      <c r="F38" s="1209"/>
      <c r="G38" s="1209"/>
      <c r="H38" s="1210"/>
    </row>
    <row r="39" spans="1:8" s="8" customFormat="1" ht="21" customHeight="1">
      <c r="A39" s="65" t="s">
        <v>1475</v>
      </c>
      <c r="B39" s="176" t="s">
        <v>1</v>
      </c>
      <c r="C39" s="176" t="s">
        <v>2</v>
      </c>
      <c r="D39" s="176" t="s">
        <v>1514</v>
      </c>
      <c r="E39" s="176" t="s">
        <v>5</v>
      </c>
      <c r="F39" s="182" t="s">
        <v>1515</v>
      </c>
      <c r="G39" s="835" t="s">
        <v>1481</v>
      </c>
      <c r="H39" s="836"/>
    </row>
    <row r="40" spans="1:8" ht="21" customHeight="1">
      <c r="A40" s="58" t="s">
        <v>1482</v>
      </c>
      <c r="B40" s="177" t="s">
        <v>347</v>
      </c>
      <c r="C40" s="178">
        <v>46079</v>
      </c>
      <c r="D40" s="178">
        <v>46080</v>
      </c>
      <c r="E40" s="179">
        <v>46085</v>
      </c>
      <c r="F40" s="179">
        <v>46110</v>
      </c>
      <c r="G40" s="686"/>
      <c r="H40" s="687"/>
    </row>
    <row r="41" spans="1:8" ht="21" customHeight="1">
      <c r="A41" s="58" t="s">
        <v>1516</v>
      </c>
      <c r="B41" s="177" t="s">
        <v>348</v>
      </c>
      <c r="C41" s="178">
        <v>46086</v>
      </c>
      <c r="D41" s="178">
        <v>46087</v>
      </c>
      <c r="E41" s="179">
        <v>46092</v>
      </c>
      <c r="F41" s="179">
        <v>46117</v>
      </c>
      <c r="G41" s="343"/>
      <c r="H41" s="687"/>
    </row>
    <row r="42" spans="1:8" ht="21" customHeight="1">
      <c r="A42" s="58" t="s">
        <v>1484</v>
      </c>
      <c r="B42" s="177" t="s">
        <v>1487</v>
      </c>
      <c r="C42" s="178">
        <v>46092</v>
      </c>
      <c r="D42" s="178">
        <v>46093</v>
      </c>
      <c r="E42" s="179">
        <v>46097</v>
      </c>
      <c r="F42" s="179">
        <v>46124</v>
      </c>
      <c r="G42" s="682"/>
      <c r="H42" s="683"/>
    </row>
    <row r="43" spans="1:8" ht="21" customHeight="1">
      <c r="A43" s="58" t="s">
        <v>1517</v>
      </c>
      <c r="B43" s="177" t="s">
        <v>1489</v>
      </c>
      <c r="C43" s="178">
        <v>46100</v>
      </c>
      <c r="D43" s="178">
        <v>46101</v>
      </c>
      <c r="E43" s="179">
        <v>46106</v>
      </c>
      <c r="F43" s="179">
        <v>46131</v>
      </c>
      <c r="G43" s="682"/>
      <c r="H43" s="683"/>
    </row>
    <row r="44" spans="1:8" ht="21" customHeight="1">
      <c r="A44" s="58" t="s">
        <v>1518</v>
      </c>
      <c r="B44" s="177" t="s">
        <v>1491</v>
      </c>
      <c r="C44" s="178">
        <v>46107</v>
      </c>
      <c r="D44" s="178">
        <v>46108</v>
      </c>
      <c r="E44" s="179">
        <v>46113</v>
      </c>
      <c r="F44" s="179">
        <v>46138</v>
      </c>
      <c r="G44" s="1203"/>
      <c r="H44" s="1204"/>
    </row>
    <row r="45" spans="1:8" ht="21" customHeight="1">
      <c r="A45" s="58" t="s">
        <v>1493</v>
      </c>
      <c r="B45" s="177" t="s">
        <v>1495</v>
      </c>
      <c r="C45" s="178">
        <v>46113</v>
      </c>
      <c r="D45" s="178">
        <v>46114</v>
      </c>
      <c r="E45" s="179">
        <v>46120</v>
      </c>
      <c r="F45" s="179">
        <v>46145</v>
      </c>
      <c r="G45" s="1203"/>
      <c r="H45" s="1204"/>
    </row>
    <row r="46" spans="1:8" s="8" customFormat="1" ht="21" customHeight="1">
      <c r="A46" s="1228" t="s">
        <v>1519</v>
      </c>
      <c r="B46" s="1229"/>
      <c r="C46" s="1229"/>
      <c r="D46" s="1229"/>
      <c r="E46" s="1229"/>
      <c r="F46" s="1229"/>
      <c r="G46" s="1229"/>
      <c r="H46" s="1230"/>
    </row>
    <row r="47" spans="1:8" s="8" customFormat="1" ht="21" customHeight="1">
      <c r="A47" s="1231" t="s">
        <v>351</v>
      </c>
      <c r="B47" s="1232"/>
      <c r="C47" s="1232"/>
      <c r="D47" s="1232"/>
      <c r="E47" s="1232"/>
      <c r="F47" s="1232"/>
      <c r="G47" s="1232"/>
      <c r="H47" s="1233"/>
    </row>
    <row r="48" spans="1:8" s="8" customFormat="1" ht="21" customHeight="1">
      <c r="A48" s="1119" t="s">
        <v>1472</v>
      </c>
      <c r="B48" s="1120"/>
      <c r="C48" s="1120"/>
      <c r="D48" s="1120"/>
      <c r="E48" s="1120"/>
      <c r="F48" s="1120"/>
      <c r="G48" s="1120"/>
      <c r="H48" s="1121"/>
    </row>
    <row r="49" spans="1:8" s="8" customFormat="1" ht="21" customHeight="1">
      <c r="A49" s="1208" t="s">
        <v>1473</v>
      </c>
      <c r="B49" s="1209"/>
      <c r="C49" s="1209"/>
      <c r="D49" s="1209"/>
      <c r="E49" s="1209"/>
      <c r="F49" s="1209"/>
      <c r="G49" s="1209"/>
      <c r="H49" s="1210"/>
    </row>
    <row r="50" spans="1:8" s="8" customFormat="1" ht="21" customHeight="1">
      <c r="A50" s="69" t="s">
        <v>4</v>
      </c>
      <c r="B50" s="182" t="s">
        <v>1</v>
      </c>
      <c r="C50" s="182" t="s">
        <v>2</v>
      </c>
      <c r="D50" s="182" t="s">
        <v>3</v>
      </c>
      <c r="E50" s="182" t="s">
        <v>5</v>
      </c>
      <c r="F50" s="182" t="s">
        <v>1520</v>
      </c>
      <c r="G50" s="680" t="s">
        <v>1521</v>
      </c>
      <c r="H50" s="227" t="s">
        <v>1480</v>
      </c>
    </row>
    <row r="51" spans="1:8" s="8" customFormat="1" ht="21" customHeight="1">
      <c r="A51" s="58" t="s">
        <v>1522</v>
      </c>
      <c r="B51" s="177" t="s">
        <v>1523</v>
      </c>
      <c r="C51" s="178">
        <v>46080</v>
      </c>
      <c r="D51" s="178">
        <v>46080</v>
      </c>
      <c r="E51" s="307">
        <v>46085</v>
      </c>
      <c r="F51" s="179">
        <v>46127</v>
      </c>
      <c r="G51" s="179">
        <v>46132</v>
      </c>
      <c r="H51" s="294"/>
    </row>
    <row r="52" spans="1:8" s="8" customFormat="1" ht="21" customHeight="1">
      <c r="A52" s="58" t="s">
        <v>1524</v>
      </c>
      <c r="B52" s="177" t="s">
        <v>1525</v>
      </c>
      <c r="C52" s="178">
        <v>46086</v>
      </c>
      <c r="D52" s="178">
        <v>46087</v>
      </c>
      <c r="E52" s="307">
        <v>46092</v>
      </c>
      <c r="F52" s="179">
        <v>46134</v>
      </c>
      <c r="G52" s="179">
        <v>46139</v>
      </c>
      <c r="H52" s="294"/>
    </row>
    <row r="53" spans="1:8" s="8" customFormat="1" ht="21" customHeight="1">
      <c r="A53" s="58" t="s">
        <v>1526</v>
      </c>
      <c r="B53" s="177" t="s">
        <v>1527</v>
      </c>
      <c r="C53" s="178">
        <v>46093</v>
      </c>
      <c r="D53" s="178">
        <v>46093</v>
      </c>
      <c r="E53" s="307">
        <v>46099</v>
      </c>
      <c r="F53" s="179">
        <v>46141</v>
      </c>
      <c r="G53" s="179">
        <v>46146</v>
      </c>
      <c r="H53" s="294"/>
    </row>
    <row r="54" spans="1:8" s="8" customFormat="1" ht="21" customHeight="1">
      <c r="A54" s="58" t="s">
        <v>1528</v>
      </c>
      <c r="B54" s="177" t="s">
        <v>1529</v>
      </c>
      <c r="C54" s="178">
        <v>46100</v>
      </c>
      <c r="D54" s="178">
        <v>46100</v>
      </c>
      <c r="E54" s="307">
        <v>46106</v>
      </c>
      <c r="F54" s="179">
        <v>46148</v>
      </c>
      <c r="G54" s="179">
        <v>46153</v>
      </c>
      <c r="H54" s="294"/>
    </row>
    <row r="55" spans="1:8" s="8" customFormat="1" ht="21" customHeight="1">
      <c r="A55" s="58" t="s">
        <v>1530</v>
      </c>
      <c r="B55" s="177" t="s">
        <v>1531</v>
      </c>
      <c r="C55" s="178">
        <v>46107</v>
      </c>
      <c r="D55" s="178">
        <v>46107</v>
      </c>
      <c r="E55" s="307">
        <v>46113</v>
      </c>
      <c r="F55" s="179">
        <v>46155</v>
      </c>
      <c r="G55" s="179">
        <v>46160</v>
      </c>
      <c r="H55" s="294"/>
    </row>
    <row r="56" spans="1:8" s="8" customFormat="1" ht="21" customHeight="1">
      <c r="A56" s="58" t="s">
        <v>1532</v>
      </c>
      <c r="B56" s="177" t="s">
        <v>1533</v>
      </c>
      <c r="C56" s="178">
        <v>46114</v>
      </c>
      <c r="D56" s="178">
        <v>46114</v>
      </c>
      <c r="E56" s="307">
        <v>46120</v>
      </c>
      <c r="F56" s="179">
        <v>46162</v>
      </c>
      <c r="G56" s="179">
        <v>46167</v>
      </c>
      <c r="H56" s="294"/>
    </row>
    <row r="57" spans="1:8" s="8" customFormat="1" ht="21" customHeight="1" thickBot="1">
      <c r="A57" s="1219" t="s">
        <v>1534</v>
      </c>
      <c r="B57" s="1220"/>
      <c r="C57" s="1220"/>
      <c r="D57" s="1220"/>
      <c r="E57" s="1220"/>
      <c r="F57" s="1220"/>
      <c r="G57" s="1220"/>
      <c r="H57" s="1221"/>
    </row>
    <row r="58" spans="1:8" s="8" customFormat="1" ht="21" customHeight="1">
      <c r="A58" s="1065" t="s">
        <v>1535</v>
      </c>
      <c r="B58" s="1066"/>
      <c r="C58" s="1066"/>
      <c r="D58" s="1066"/>
      <c r="E58" s="1066"/>
      <c r="F58" s="1066"/>
      <c r="G58" s="1066"/>
      <c r="H58" s="1067"/>
    </row>
    <row r="59" spans="1:8" s="8" customFormat="1" ht="21" customHeight="1">
      <c r="A59" s="1216" t="s">
        <v>352</v>
      </c>
      <c r="B59" s="1217"/>
      <c r="C59" s="1217"/>
      <c r="D59" s="1217"/>
      <c r="E59" s="1217"/>
      <c r="F59" s="1217"/>
      <c r="G59" s="1217"/>
      <c r="H59" s="1218"/>
    </row>
    <row r="60" spans="1:8" s="8" customFormat="1" ht="21" customHeight="1">
      <c r="A60" s="1119" t="s">
        <v>1536</v>
      </c>
      <c r="B60" s="1120"/>
      <c r="C60" s="1120"/>
      <c r="D60" s="1120"/>
      <c r="E60" s="1120"/>
      <c r="F60" s="1120"/>
      <c r="G60" s="1120"/>
      <c r="H60" s="1121"/>
    </row>
    <row r="61" spans="1:8" s="8" customFormat="1" ht="21" customHeight="1">
      <c r="A61" s="1208" t="s">
        <v>283</v>
      </c>
      <c r="B61" s="1209"/>
      <c r="C61" s="1209"/>
      <c r="D61" s="1209"/>
      <c r="E61" s="1209"/>
      <c r="F61" s="1209"/>
      <c r="G61" s="1209"/>
      <c r="H61" s="1210"/>
    </row>
    <row r="62" spans="1:8" s="8" customFormat="1" ht="21" customHeight="1">
      <c r="A62" s="65" t="s">
        <v>1537</v>
      </c>
      <c r="B62" s="176" t="s">
        <v>1</v>
      </c>
      <c r="C62" s="176" t="s">
        <v>2</v>
      </c>
      <c r="D62" s="176" t="s">
        <v>3</v>
      </c>
      <c r="E62" s="176" t="s">
        <v>5</v>
      </c>
      <c r="F62" s="176" t="s">
        <v>1538</v>
      </c>
      <c r="G62" s="835" t="s">
        <v>1539</v>
      </c>
      <c r="H62" s="836"/>
    </row>
    <row r="63" spans="1:8" s="8" customFormat="1" ht="21" customHeight="1">
      <c r="A63" s="68" t="s">
        <v>1540</v>
      </c>
      <c r="B63" s="183" t="s">
        <v>1541</v>
      </c>
      <c r="C63" s="178" t="s">
        <v>1542</v>
      </c>
      <c r="D63" s="178" t="s">
        <v>1543</v>
      </c>
      <c r="E63" s="307">
        <v>46087</v>
      </c>
      <c r="F63" s="64">
        <v>45752</v>
      </c>
      <c r="G63" s="1198"/>
      <c r="H63" s="1199"/>
    </row>
    <row r="64" spans="1:8" s="8" customFormat="1" ht="21" customHeight="1">
      <c r="A64" s="68" t="s">
        <v>1544</v>
      </c>
      <c r="B64" s="183" t="s">
        <v>1545</v>
      </c>
      <c r="C64" s="178" t="s">
        <v>1071</v>
      </c>
      <c r="D64" s="178" t="s">
        <v>1546</v>
      </c>
      <c r="E64" s="307">
        <v>46095</v>
      </c>
      <c r="F64" s="64">
        <v>45759</v>
      </c>
      <c r="G64" s="1198"/>
      <c r="H64" s="1199"/>
    </row>
    <row r="65" spans="1:8" s="8" customFormat="1" ht="21" customHeight="1">
      <c r="A65" s="68" t="s">
        <v>1547</v>
      </c>
      <c r="B65" s="183" t="s">
        <v>1548</v>
      </c>
      <c r="C65" s="178" t="s">
        <v>770</v>
      </c>
      <c r="D65" s="178" t="s">
        <v>1549</v>
      </c>
      <c r="E65" s="307">
        <v>46102</v>
      </c>
      <c r="F65" s="64">
        <v>45766</v>
      </c>
      <c r="G65" s="682"/>
      <c r="H65" s="683"/>
    </row>
    <row r="66" spans="1:8" s="8" customFormat="1" ht="21" customHeight="1">
      <c r="A66" s="68" t="s">
        <v>761</v>
      </c>
      <c r="B66" s="183" t="s">
        <v>762</v>
      </c>
      <c r="C66" s="178" t="s">
        <v>755</v>
      </c>
      <c r="D66" s="178" t="s">
        <v>756</v>
      </c>
      <c r="E66" s="307">
        <v>46109</v>
      </c>
      <c r="F66" s="64">
        <v>45773</v>
      </c>
      <c r="G66" s="682"/>
      <c r="H66" s="683"/>
    </row>
    <row r="67" spans="1:8" s="8" customFormat="1" ht="21" customHeight="1">
      <c r="A67" s="68" t="s">
        <v>1551</v>
      </c>
      <c r="B67" s="183" t="s">
        <v>1053</v>
      </c>
      <c r="C67" s="178" t="s">
        <v>1054</v>
      </c>
      <c r="D67" s="178" t="s">
        <v>1055</v>
      </c>
      <c r="E67" s="307">
        <v>46116</v>
      </c>
      <c r="F67" s="64">
        <v>45780</v>
      </c>
      <c r="G67" s="1198"/>
      <c r="H67" s="1199"/>
    </row>
    <row r="68" spans="1:8" s="8" customFormat="1" ht="21" customHeight="1">
      <c r="A68" s="68" t="s">
        <v>1552</v>
      </c>
      <c r="B68" s="183" t="s">
        <v>1056</v>
      </c>
      <c r="C68" s="178" t="s">
        <v>1057</v>
      </c>
      <c r="D68" s="178" t="s">
        <v>1058</v>
      </c>
      <c r="E68" s="307">
        <v>46123</v>
      </c>
      <c r="F68" s="64">
        <v>45787</v>
      </c>
      <c r="G68" s="1198"/>
      <c r="H68" s="1199"/>
    </row>
    <row r="69" spans="1:8" s="8" customFormat="1" ht="21" customHeight="1">
      <c r="A69" s="1213" t="s">
        <v>1553</v>
      </c>
      <c r="B69" s="1214"/>
      <c r="C69" s="1214"/>
      <c r="D69" s="1214"/>
      <c r="E69" s="1214"/>
      <c r="F69" s="1214"/>
      <c r="G69" s="1214"/>
      <c r="H69" s="1215"/>
    </row>
    <row r="70" spans="1:8" s="8" customFormat="1" ht="21" customHeight="1">
      <c r="A70" s="1216" t="s">
        <v>353</v>
      </c>
      <c r="B70" s="1217"/>
      <c r="C70" s="1217"/>
      <c r="D70" s="1217"/>
      <c r="E70" s="1217"/>
      <c r="F70" s="1217"/>
      <c r="G70" s="1217"/>
      <c r="H70" s="1218"/>
    </row>
    <row r="71" spans="1:8" s="8" customFormat="1" ht="21" customHeight="1">
      <c r="A71" s="1119" t="s">
        <v>1472</v>
      </c>
      <c r="B71" s="1120"/>
      <c r="C71" s="1120"/>
      <c r="D71" s="1120"/>
      <c r="E71" s="1120"/>
      <c r="F71" s="1120"/>
      <c r="G71" s="1120"/>
      <c r="H71" s="1121"/>
    </row>
    <row r="72" spans="1:8" s="8" customFormat="1" ht="21" customHeight="1">
      <c r="A72" s="1208" t="s">
        <v>1513</v>
      </c>
      <c r="B72" s="1209"/>
      <c r="C72" s="1209"/>
      <c r="D72" s="1209"/>
      <c r="E72" s="1209"/>
      <c r="F72" s="1209"/>
      <c r="G72" s="1209"/>
      <c r="H72" s="1210"/>
    </row>
    <row r="73" spans="1:8" s="8" customFormat="1" ht="21" customHeight="1">
      <c r="A73" s="65" t="s">
        <v>1505</v>
      </c>
      <c r="B73" s="176" t="s">
        <v>1</v>
      </c>
      <c r="C73" s="176" t="s">
        <v>2</v>
      </c>
      <c r="D73" s="176" t="s">
        <v>3</v>
      </c>
      <c r="E73" s="176" t="s">
        <v>5</v>
      </c>
      <c r="F73" s="176" t="s">
        <v>1554</v>
      </c>
      <c r="G73" s="176" t="s">
        <v>1555</v>
      </c>
      <c r="H73" s="681" t="s">
        <v>1480</v>
      </c>
    </row>
    <row r="74" spans="1:8" s="8" customFormat="1" ht="21" customHeight="1">
      <c r="A74" s="68" t="s">
        <v>757</v>
      </c>
      <c r="B74" s="183" t="s">
        <v>347</v>
      </c>
      <c r="C74" s="178">
        <v>46078</v>
      </c>
      <c r="D74" s="178">
        <v>46079</v>
      </c>
      <c r="E74" s="307">
        <v>46083</v>
      </c>
      <c r="F74" s="64">
        <v>46125</v>
      </c>
      <c r="G74" s="64">
        <v>46117</v>
      </c>
      <c r="H74" s="681"/>
    </row>
    <row r="75" spans="1:8" s="8" customFormat="1" ht="21" customHeight="1">
      <c r="A75" s="68" t="s">
        <v>758</v>
      </c>
      <c r="B75" s="183" t="s">
        <v>759</v>
      </c>
      <c r="C75" s="178">
        <v>46085</v>
      </c>
      <c r="D75" s="178">
        <v>46086</v>
      </c>
      <c r="E75" s="307">
        <v>46089</v>
      </c>
      <c r="F75" s="64">
        <v>46132</v>
      </c>
      <c r="G75" s="64">
        <v>46124</v>
      </c>
      <c r="H75" s="681"/>
    </row>
    <row r="76" spans="1:8" s="8" customFormat="1" ht="21" customHeight="1">
      <c r="A76" s="68" t="s">
        <v>1556</v>
      </c>
      <c r="B76" s="183" t="s">
        <v>760</v>
      </c>
      <c r="C76" s="178">
        <v>46092</v>
      </c>
      <c r="D76" s="178">
        <v>46093</v>
      </c>
      <c r="E76" s="307">
        <v>46096</v>
      </c>
      <c r="F76" s="64">
        <v>46139</v>
      </c>
      <c r="G76" s="64">
        <v>46131</v>
      </c>
      <c r="H76" s="681"/>
    </row>
    <row r="77" spans="1:8" s="8" customFormat="1" ht="21" customHeight="1">
      <c r="A77" s="68" t="s">
        <v>761</v>
      </c>
      <c r="B77" s="183" t="s">
        <v>762</v>
      </c>
      <c r="C77" s="178">
        <v>46099</v>
      </c>
      <c r="D77" s="178">
        <v>46100</v>
      </c>
      <c r="E77" s="307">
        <v>46103</v>
      </c>
      <c r="F77" s="64">
        <v>46146</v>
      </c>
      <c r="G77" s="64">
        <v>46138</v>
      </c>
      <c r="H77" s="417"/>
    </row>
    <row r="78" spans="1:8" s="8" customFormat="1" ht="21" customHeight="1">
      <c r="A78" s="68" t="s">
        <v>1550</v>
      </c>
      <c r="B78" s="183" t="s">
        <v>1053</v>
      </c>
      <c r="C78" s="178">
        <v>46106</v>
      </c>
      <c r="D78" s="178">
        <v>46107</v>
      </c>
      <c r="E78" s="307">
        <v>46110</v>
      </c>
      <c r="F78" s="64">
        <v>46153</v>
      </c>
      <c r="G78" s="64">
        <v>46145</v>
      </c>
      <c r="H78" s="417"/>
    </row>
    <row r="79" spans="1:8" s="8" customFormat="1" ht="21" customHeight="1" thickBot="1">
      <c r="A79" s="68" t="s">
        <v>1557</v>
      </c>
      <c r="B79" s="183" t="s">
        <v>1056</v>
      </c>
      <c r="C79" s="178">
        <v>46113</v>
      </c>
      <c r="D79" s="178">
        <v>46114</v>
      </c>
      <c r="E79" s="307">
        <v>46117</v>
      </c>
      <c r="F79" s="64">
        <v>46160</v>
      </c>
      <c r="G79" s="64">
        <v>46152</v>
      </c>
      <c r="H79" s="681"/>
    </row>
    <row r="80" spans="1:8" s="8" customFormat="1" ht="21" customHeight="1">
      <c r="A80" s="1068" t="s">
        <v>1558</v>
      </c>
      <c r="B80" s="1069"/>
      <c r="C80" s="1069"/>
      <c r="D80" s="1069"/>
      <c r="E80" s="1069"/>
      <c r="F80" s="1069"/>
      <c r="G80" s="1069"/>
      <c r="H80" s="1070"/>
    </row>
    <row r="81" spans="1:8" s="8" customFormat="1" ht="21" customHeight="1">
      <c r="A81" s="1216" t="s">
        <v>354</v>
      </c>
      <c r="B81" s="1217"/>
      <c r="C81" s="1217"/>
      <c r="D81" s="1217"/>
      <c r="E81" s="1217"/>
      <c r="F81" s="1217"/>
      <c r="G81" s="1217"/>
      <c r="H81" s="1218"/>
    </row>
    <row r="82" spans="1:8" s="8" customFormat="1" ht="21" customHeight="1">
      <c r="A82" s="1119" t="s">
        <v>1472</v>
      </c>
      <c r="B82" s="1120"/>
      <c r="C82" s="1120"/>
      <c r="D82" s="1120"/>
      <c r="E82" s="1120"/>
      <c r="F82" s="1120"/>
      <c r="G82" s="1120"/>
      <c r="H82" s="1121"/>
    </row>
    <row r="83" spans="1:8" s="8" customFormat="1" ht="21" customHeight="1">
      <c r="A83" s="1208" t="s">
        <v>283</v>
      </c>
      <c r="B83" s="1209"/>
      <c r="C83" s="1209"/>
      <c r="D83" s="1209"/>
      <c r="E83" s="1209"/>
      <c r="F83" s="1209"/>
      <c r="G83" s="1209"/>
      <c r="H83" s="1210"/>
    </row>
    <row r="84" spans="1:8" s="8" customFormat="1" ht="21" customHeight="1">
      <c r="A84" s="65" t="s">
        <v>1537</v>
      </c>
      <c r="B84" s="176" t="s">
        <v>1</v>
      </c>
      <c r="C84" s="176" t="s">
        <v>2</v>
      </c>
      <c r="D84" s="176" t="s">
        <v>3</v>
      </c>
      <c r="E84" s="176" t="s">
        <v>5</v>
      </c>
      <c r="F84" s="184" t="s">
        <v>1559</v>
      </c>
      <c r="G84" s="835" t="s">
        <v>1481</v>
      </c>
      <c r="H84" s="836"/>
    </row>
    <row r="85" spans="1:8" s="8" customFormat="1" ht="21" customHeight="1">
      <c r="A85" s="68" t="s">
        <v>757</v>
      </c>
      <c r="B85" s="183" t="s">
        <v>347</v>
      </c>
      <c r="C85" s="178">
        <v>46078</v>
      </c>
      <c r="D85" s="178">
        <v>46079</v>
      </c>
      <c r="E85" s="307">
        <v>46083</v>
      </c>
      <c r="F85" s="553">
        <v>46098</v>
      </c>
      <c r="G85" s="414"/>
      <c r="H85" s="683"/>
    </row>
    <row r="86" spans="1:8" s="8" customFormat="1" ht="21" customHeight="1">
      <c r="A86" s="68" t="s">
        <v>758</v>
      </c>
      <c r="B86" s="183" t="s">
        <v>759</v>
      </c>
      <c r="C86" s="178">
        <v>46085</v>
      </c>
      <c r="D86" s="178">
        <v>46086</v>
      </c>
      <c r="E86" s="307">
        <v>46089</v>
      </c>
      <c r="F86" s="70">
        <v>46105</v>
      </c>
      <c r="G86" s="414"/>
      <c r="H86" s="683"/>
    </row>
    <row r="87" spans="1:8" s="7" customFormat="1" ht="21" customHeight="1">
      <c r="A87" s="68" t="s">
        <v>1560</v>
      </c>
      <c r="B87" s="183" t="s">
        <v>760</v>
      </c>
      <c r="C87" s="178">
        <v>46092</v>
      </c>
      <c r="D87" s="178">
        <v>46093</v>
      </c>
      <c r="E87" s="307">
        <v>46096</v>
      </c>
      <c r="F87" s="70">
        <v>46112</v>
      </c>
      <c r="G87" s="1203"/>
      <c r="H87" s="1204"/>
    </row>
    <row r="88" spans="1:8" s="7" customFormat="1" ht="21" customHeight="1">
      <c r="A88" s="68" t="s">
        <v>761</v>
      </c>
      <c r="B88" s="183" t="s">
        <v>762</v>
      </c>
      <c r="C88" s="178">
        <v>46099</v>
      </c>
      <c r="D88" s="178">
        <v>46100</v>
      </c>
      <c r="E88" s="307">
        <v>46103</v>
      </c>
      <c r="F88" s="70">
        <v>46119</v>
      </c>
      <c r="G88" s="1203"/>
      <c r="H88" s="1204"/>
    </row>
    <row r="89" spans="1:8" s="8" customFormat="1" ht="21" customHeight="1">
      <c r="A89" s="68" t="s">
        <v>1550</v>
      </c>
      <c r="B89" s="183" t="s">
        <v>1053</v>
      </c>
      <c r="C89" s="178">
        <v>46106</v>
      </c>
      <c r="D89" s="178">
        <v>46107</v>
      </c>
      <c r="E89" s="307">
        <v>46110</v>
      </c>
      <c r="F89" s="70">
        <v>46126</v>
      </c>
      <c r="G89" s="1203"/>
      <c r="H89" s="1204"/>
    </row>
    <row r="90" spans="1:8" s="8" customFormat="1" ht="21" customHeight="1" thickBot="1">
      <c r="A90" s="68" t="s">
        <v>1552</v>
      </c>
      <c r="B90" s="183" t="s">
        <v>1056</v>
      </c>
      <c r="C90" s="178">
        <v>46113</v>
      </c>
      <c r="D90" s="178">
        <v>46114</v>
      </c>
      <c r="E90" s="307">
        <v>46117</v>
      </c>
      <c r="F90" s="70">
        <v>46133</v>
      </c>
      <c r="G90" s="415"/>
      <c r="H90" s="683"/>
    </row>
    <row r="91" spans="1:8" s="8" customFormat="1" ht="21" customHeight="1">
      <c r="A91" s="1068" t="s">
        <v>1561</v>
      </c>
      <c r="B91" s="1069"/>
      <c r="C91" s="1069"/>
      <c r="D91" s="1069"/>
      <c r="E91" s="1069"/>
      <c r="F91" s="1069"/>
      <c r="G91" s="1069"/>
      <c r="H91" s="1070"/>
    </row>
    <row r="92" spans="1:8" s="8" customFormat="1" ht="21" customHeight="1">
      <c r="A92" s="1216" t="s">
        <v>1562</v>
      </c>
      <c r="B92" s="1217"/>
      <c r="C92" s="1217"/>
      <c r="D92" s="1217"/>
      <c r="E92" s="1217"/>
      <c r="F92" s="1217"/>
      <c r="G92" s="1217"/>
      <c r="H92" s="1218"/>
    </row>
    <row r="93" spans="1:8" s="8" customFormat="1" ht="21" customHeight="1">
      <c r="A93" s="1119" t="s">
        <v>1563</v>
      </c>
      <c r="B93" s="1120"/>
      <c r="C93" s="1120"/>
      <c r="D93" s="1120"/>
      <c r="E93" s="1120"/>
      <c r="F93" s="1120"/>
      <c r="G93" s="1120"/>
      <c r="H93" s="1121"/>
    </row>
    <row r="94" spans="1:8" s="8" customFormat="1" ht="21" customHeight="1">
      <c r="A94" s="1208" t="s">
        <v>283</v>
      </c>
      <c r="B94" s="1209"/>
      <c r="C94" s="1209"/>
      <c r="D94" s="1209"/>
      <c r="E94" s="1209"/>
      <c r="F94" s="1209"/>
      <c r="G94" s="1209"/>
      <c r="H94" s="1210"/>
    </row>
    <row r="95" spans="1:8" s="8" customFormat="1" ht="21" customHeight="1">
      <c r="A95" s="1242" t="s">
        <v>1564</v>
      </c>
      <c r="B95" s="1243"/>
      <c r="C95" s="1243"/>
      <c r="D95" s="1243"/>
      <c r="E95" s="1243"/>
      <c r="F95" s="1243"/>
      <c r="G95" s="1243"/>
      <c r="H95" s="1244"/>
    </row>
    <row r="96" spans="1:8" s="8" customFormat="1" ht="21" customHeight="1">
      <c r="A96" s="1200" t="s">
        <v>763</v>
      </c>
      <c r="B96" s="1201"/>
      <c r="C96" s="1201"/>
      <c r="D96" s="1201"/>
      <c r="E96" s="1201"/>
      <c r="F96" s="1201"/>
      <c r="G96" s="1201"/>
      <c r="H96" s="1202"/>
    </row>
    <row r="97" spans="1:8" s="8" customFormat="1" ht="21" customHeight="1">
      <c r="A97" s="71" t="s">
        <v>11</v>
      </c>
      <c r="B97" s="184" t="s">
        <v>1</v>
      </c>
      <c r="C97" s="184" t="s">
        <v>2</v>
      </c>
      <c r="D97" s="184" t="s">
        <v>3</v>
      </c>
      <c r="E97" s="184" t="s">
        <v>5</v>
      </c>
      <c r="F97" s="184" t="s">
        <v>274</v>
      </c>
      <c r="G97" s="835" t="s">
        <v>1480</v>
      </c>
      <c r="H97" s="836"/>
    </row>
    <row r="98" spans="1:8" s="8" customFormat="1" ht="21" customHeight="1">
      <c r="A98" s="58" t="s">
        <v>1059</v>
      </c>
      <c r="B98" s="177" t="s">
        <v>1565</v>
      </c>
      <c r="C98" s="178">
        <v>46078</v>
      </c>
      <c r="D98" s="178">
        <v>46079</v>
      </c>
      <c r="E98" s="258">
        <v>45719</v>
      </c>
      <c r="F98" s="70">
        <v>46109</v>
      </c>
      <c r="G98" s="1211"/>
      <c r="H98" s="1212"/>
    </row>
    <row r="99" spans="1:8" s="8" customFormat="1" ht="21" customHeight="1">
      <c r="A99" s="58" t="s">
        <v>766</v>
      </c>
      <c r="B99" s="177" t="s">
        <v>767</v>
      </c>
      <c r="C99" s="178">
        <v>46090</v>
      </c>
      <c r="D99" s="178">
        <v>46091</v>
      </c>
      <c r="E99" s="258">
        <v>46094</v>
      </c>
      <c r="F99" s="70">
        <v>46115</v>
      </c>
      <c r="G99" s="1211"/>
      <c r="H99" s="1212"/>
    </row>
    <row r="100" spans="1:8" s="7" customFormat="1" ht="21" customHeight="1">
      <c r="A100" s="58" t="s">
        <v>1566</v>
      </c>
      <c r="B100" s="177" t="s">
        <v>1567</v>
      </c>
      <c r="C100" s="178">
        <v>46093</v>
      </c>
      <c r="D100" s="178">
        <v>46094</v>
      </c>
      <c r="E100" s="258">
        <v>46464</v>
      </c>
      <c r="F100" s="70">
        <v>46122</v>
      </c>
      <c r="G100" s="684"/>
      <c r="H100" s="685"/>
    </row>
    <row r="101" spans="1:8" s="7" customFormat="1" ht="21" customHeight="1">
      <c r="A101" s="58" t="s">
        <v>764</v>
      </c>
      <c r="B101" s="177" t="s">
        <v>765</v>
      </c>
      <c r="C101" s="178">
        <v>46099</v>
      </c>
      <c r="D101" s="178">
        <v>46100</v>
      </c>
      <c r="E101" s="258">
        <v>46834</v>
      </c>
      <c r="F101" s="70">
        <v>46129</v>
      </c>
      <c r="G101" s="684"/>
      <c r="H101" s="685"/>
    </row>
    <row r="102" spans="1:8" s="7" customFormat="1" ht="21" customHeight="1">
      <c r="A102" s="58" t="s">
        <v>1568</v>
      </c>
      <c r="B102" s="177" t="s">
        <v>768</v>
      </c>
      <c r="C102" s="178">
        <v>46106</v>
      </c>
      <c r="D102" s="178">
        <v>46107</v>
      </c>
      <c r="E102" s="258">
        <v>46842</v>
      </c>
      <c r="F102" s="70">
        <v>46136</v>
      </c>
      <c r="G102" s="684"/>
      <c r="H102" s="685"/>
    </row>
    <row r="103" spans="1:8" s="7" customFormat="1" ht="21" customHeight="1">
      <c r="A103" s="58" t="s">
        <v>1569</v>
      </c>
      <c r="B103" s="177" t="s">
        <v>1571</v>
      </c>
      <c r="C103" s="672" t="s">
        <v>1572</v>
      </c>
      <c r="D103" s="672" t="s">
        <v>1570</v>
      </c>
      <c r="E103" s="258">
        <v>46849</v>
      </c>
      <c r="F103" s="70">
        <v>46143</v>
      </c>
      <c r="G103" s="684"/>
      <c r="H103" s="685"/>
    </row>
    <row r="104" spans="1:8" s="7" customFormat="1" ht="21" customHeight="1">
      <c r="A104" s="749" t="s">
        <v>1573</v>
      </c>
      <c r="B104" s="750"/>
      <c r="C104" s="750"/>
      <c r="D104" s="750"/>
      <c r="E104" s="750"/>
      <c r="F104" s="750"/>
      <c r="G104" s="750"/>
      <c r="H104" s="751"/>
    </row>
    <row r="105" spans="1:8" s="7" customFormat="1" ht="21" customHeight="1">
      <c r="A105" s="1216" t="s">
        <v>355</v>
      </c>
      <c r="B105" s="1217"/>
      <c r="C105" s="1217"/>
      <c r="D105" s="1217"/>
      <c r="E105" s="1217"/>
      <c r="F105" s="1217"/>
      <c r="G105" s="1217"/>
      <c r="H105" s="1218"/>
    </row>
    <row r="106" spans="1:8" s="7" customFormat="1" ht="21" customHeight="1">
      <c r="A106" s="1119" t="s">
        <v>1472</v>
      </c>
      <c r="B106" s="1120"/>
      <c r="C106" s="1120"/>
      <c r="D106" s="1120"/>
      <c r="E106" s="1120"/>
      <c r="F106" s="1120"/>
      <c r="G106" s="1120"/>
      <c r="H106" s="1121"/>
    </row>
    <row r="107" spans="1:8" s="7" customFormat="1" ht="21" customHeight="1">
      <c r="A107" s="1208" t="s">
        <v>283</v>
      </c>
      <c r="B107" s="1209"/>
      <c r="C107" s="1209"/>
      <c r="D107" s="1209"/>
      <c r="E107" s="1209"/>
      <c r="F107" s="1209"/>
      <c r="G107" s="1209"/>
      <c r="H107" s="1210"/>
    </row>
    <row r="108" spans="1:8" s="7" customFormat="1" ht="21" customHeight="1">
      <c r="A108" s="65" t="s">
        <v>1476</v>
      </c>
      <c r="B108" s="176" t="s">
        <v>1</v>
      </c>
      <c r="C108" s="176" t="s">
        <v>2</v>
      </c>
      <c r="D108" s="176" t="s">
        <v>1477</v>
      </c>
      <c r="E108" s="176" t="s">
        <v>5</v>
      </c>
      <c r="F108" s="184" t="s">
        <v>25</v>
      </c>
      <c r="G108" s="1240" t="s">
        <v>1481</v>
      </c>
      <c r="H108" s="1241"/>
    </row>
    <row r="109" spans="1:8" s="7" customFormat="1" ht="21" customHeight="1">
      <c r="A109" s="58" t="s">
        <v>1574</v>
      </c>
      <c r="B109" s="177" t="s">
        <v>347</v>
      </c>
      <c r="C109" s="178">
        <v>46079</v>
      </c>
      <c r="D109" s="178">
        <v>46080</v>
      </c>
      <c r="E109" s="179">
        <v>46085</v>
      </c>
      <c r="F109" s="180">
        <v>46115</v>
      </c>
      <c r="G109" s="1236"/>
      <c r="H109" s="1237"/>
    </row>
    <row r="110" spans="1:8" s="7" customFormat="1" ht="21" customHeight="1">
      <c r="A110" s="58" t="s">
        <v>1508</v>
      </c>
      <c r="B110" s="177" t="s">
        <v>348</v>
      </c>
      <c r="C110" s="178">
        <v>46086</v>
      </c>
      <c r="D110" s="178">
        <v>46087</v>
      </c>
      <c r="E110" s="179">
        <v>46092</v>
      </c>
      <c r="F110" s="180">
        <v>46122</v>
      </c>
      <c r="G110" s="1236"/>
      <c r="H110" s="1237"/>
    </row>
    <row r="111" spans="1:8" ht="21" customHeight="1">
      <c r="A111" s="58" t="s">
        <v>1484</v>
      </c>
      <c r="B111" s="177" t="s">
        <v>1575</v>
      </c>
      <c r="C111" s="178">
        <v>46092</v>
      </c>
      <c r="D111" s="178">
        <v>46093</v>
      </c>
      <c r="E111" s="179">
        <v>46097</v>
      </c>
      <c r="F111" s="180">
        <v>46129</v>
      </c>
      <c r="G111" s="1236"/>
      <c r="H111" s="1237"/>
    </row>
    <row r="112" spans="1:8" ht="21" customHeight="1">
      <c r="A112" s="58" t="s">
        <v>1576</v>
      </c>
      <c r="B112" s="177" t="s">
        <v>1489</v>
      </c>
      <c r="C112" s="178">
        <v>46100</v>
      </c>
      <c r="D112" s="178">
        <v>46101</v>
      </c>
      <c r="E112" s="179">
        <v>46106</v>
      </c>
      <c r="F112" s="180">
        <v>46136</v>
      </c>
      <c r="G112" s="1238"/>
      <c r="H112" s="1239"/>
    </row>
    <row r="113" spans="1:8" ht="21" customHeight="1">
      <c r="A113" s="58" t="s">
        <v>1577</v>
      </c>
      <c r="B113" s="177" t="s">
        <v>1578</v>
      </c>
      <c r="C113" s="178">
        <v>46107</v>
      </c>
      <c r="D113" s="178">
        <v>46108</v>
      </c>
      <c r="E113" s="179">
        <v>46113</v>
      </c>
      <c r="F113" s="180">
        <v>46143</v>
      </c>
      <c r="G113" s="1238"/>
      <c r="H113" s="1239"/>
    </row>
    <row r="114" spans="1:8" ht="21" customHeight="1" thickBot="1">
      <c r="A114" s="58" t="s">
        <v>1511</v>
      </c>
      <c r="B114" s="177" t="s">
        <v>1494</v>
      </c>
      <c r="C114" s="178">
        <v>46113</v>
      </c>
      <c r="D114" s="178">
        <v>46114</v>
      </c>
      <c r="E114" s="179">
        <v>46120</v>
      </c>
      <c r="F114" s="180">
        <v>46150</v>
      </c>
      <c r="G114" s="1245"/>
      <c r="H114" s="1246"/>
    </row>
    <row r="115" spans="1:8" ht="21" customHeight="1">
      <c r="A115" s="1068" t="s">
        <v>1579</v>
      </c>
      <c r="B115" s="1069"/>
      <c r="C115" s="1069"/>
      <c r="D115" s="1069"/>
      <c r="E115" s="1069"/>
      <c r="F115" s="1069"/>
      <c r="G115" s="1069"/>
      <c r="H115" s="1070"/>
    </row>
    <row r="116" spans="1:8" ht="21" customHeight="1">
      <c r="A116" s="1216" t="s">
        <v>1581</v>
      </c>
      <c r="B116" s="1217"/>
      <c r="C116" s="1217"/>
      <c r="D116" s="1217"/>
      <c r="E116" s="1217"/>
      <c r="F116" s="1217"/>
      <c r="G116" s="1217"/>
      <c r="H116" s="1218"/>
    </row>
    <row r="117" spans="1:8" ht="21" customHeight="1">
      <c r="A117" s="1119" t="s">
        <v>1563</v>
      </c>
      <c r="B117" s="1120"/>
      <c r="C117" s="1120"/>
      <c r="D117" s="1120"/>
      <c r="E117" s="1120"/>
      <c r="F117" s="1120"/>
      <c r="G117" s="1120"/>
      <c r="H117" s="1121"/>
    </row>
    <row r="118" spans="1:8" ht="21" customHeight="1">
      <c r="A118" s="1208" t="s">
        <v>1582</v>
      </c>
      <c r="B118" s="1209"/>
      <c r="C118" s="1209"/>
      <c r="D118" s="1209"/>
      <c r="E118" s="1209"/>
      <c r="F118" s="1209"/>
      <c r="G118" s="1209"/>
      <c r="H118" s="1210"/>
    </row>
    <row r="119" spans="1:8" ht="21" customHeight="1">
      <c r="A119" s="65" t="s">
        <v>1475</v>
      </c>
      <c r="B119" s="176" t="s">
        <v>1</v>
      </c>
      <c r="C119" s="176" t="s">
        <v>2</v>
      </c>
      <c r="D119" s="176" t="s">
        <v>1514</v>
      </c>
      <c r="E119" s="176" t="s">
        <v>5</v>
      </c>
      <c r="F119" s="182" t="s">
        <v>1583</v>
      </c>
      <c r="G119" s="835" t="s">
        <v>1480</v>
      </c>
      <c r="H119" s="836"/>
    </row>
    <row r="120" spans="1:8" ht="21" customHeight="1">
      <c r="A120" s="58" t="s">
        <v>1584</v>
      </c>
      <c r="B120" s="177" t="s">
        <v>347</v>
      </c>
      <c r="C120" s="178">
        <v>46079</v>
      </c>
      <c r="D120" s="178">
        <v>46080</v>
      </c>
      <c r="E120" s="179">
        <v>46085</v>
      </c>
      <c r="F120" s="180">
        <v>46126</v>
      </c>
      <c r="G120" s="835"/>
      <c r="H120" s="836"/>
    </row>
    <row r="121" spans="1:8" ht="21" customHeight="1">
      <c r="A121" s="58" t="s">
        <v>1516</v>
      </c>
      <c r="B121" s="177" t="s">
        <v>348</v>
      </c>
      <c r="C121" s="178">
        <v>46086</v>
      </c>
      <c r="D121" s="178">
        <v>46087</v>
      </c>
      <c r="E121" s="179">
        <v>46092</v>
      </c>
      <c r="F121" s="180">
        <v>46133</v>
      </c>
      <c r="G121" s="835"/>
      <c r="H121" s="836"/>
    </row>
    <row r="122" spans="1:8" ht="21" customHeight="1">
      <c r="A122" s="58" t="s">
        <v>1484</v>
      </c>
      <c r="B122" s="177" t="s">
        <v>1585</v>
      </c>
      <c r="C122" s="178">
        <v>46092</v>
      </c>
      <c r="D122" s="178">
        <v>46093</v>
      </c>
      <c r="E122" s="179">
        <v>46097</v>
      </c>
      <c r="F122" s="180">
        <v>46140</v>
      </c>
      <c r="G122" s="835"/>
      <c r="H122" s="836"/>
    </row>
    <row r="123" spans="1:8" ht="21" customHeight="1">
      <c r="A123" s="58" t="s">
        <v>1576</v>
      </c>
      <c r="B123" s="177" t="s">
        <v>1489</v>
      </c>
      <c r="C123" s="178">
        <v>46100</v>
      </c>
      <c r="D123" s="178">
        <v>46101</v>
      </c>
      <c r="E123" s="179">
        <v>46106</v>
      </c>
      <c r="F123" s="180">
        <v>46147</v>
      </c>
      <c r="G123" s="835"/>
      <c r="H123" s="836"/>
    </row>
    <row r="124" spans="1:8" ht="21" customHeight="1">
      <c r="A124" s="58" t="s">
        <v>1518</v>
      </c>
      <c r="B124" s="177" t="s">
        <v>1586</v>
      </c>
      <c r="C124" s="178">
        <v>46107</v>
      </c>
      <c r="D124" s="178">
        <v>46108</v>
      </c>
      <c r="E124" s="179">
        <v>46113</v>
      </c>
      <c r="F124" s="180">
        <v>46154</v>
      </c>
      <c r="G124" s="835"/>
      <c r="H124" s="836"/>
    </row>
    <row r="125" spans="1:8" ht="21" customHeight="1">
      <c r="A125" s="58" t="s">
        <v>1587</v>
      </c>
      <c r="B125" s="177" t="s">
        <v>1588</v>
      </c>
      <c r="C125" s="178">
        <v>46113</v>
      </c>
      <c r="D125" s="178">
        <v>46114</v>
      </c>
      <c r="E125" s="179">
        <v>46120</v>
      </c>
      <c r="F125" s="180">
        <v>46161</v>
      </c>
      <c r="G125" s="835"/>
      <c r="H125" s="836"/>
    </row>
    <row r="126" spans="1:8" ht="21" customHeight="1" thickBot="1">
      <c r="A126" s="1205" t="s">
        <v>1589</v>
      </c>
      <c r="B126" s="1206"/>
      <c r="C126" s="1206"/>
      <c r="D126" s="1206"/>
      <c r="E126" s="1206"/>
      <c r="F126" s="1206"/>
      <c r="G126" s="1206"/>
      <c r="H126" s="1207"/>
    </row>
    <row r="127" spans="1:8" ht="21" customHeight="1">
      <c r="A127" s="1068" t="s">
        <v>1590</v>
      </c>
      <c r="B127" s="1069"/>
      <c r="C127" s="1069"/>
      <c r="D127" s="1069"/>
      <c r="E127" s="1069"/>
      <c r="F127" s="1069"/>
      <c r="G127" s="1069"/>
      <c r="H127" s="1070"/>
    </row>
    <row r="128" spans="1:8" ht="21" customHeight="1">
      <c r="A128" s="1216" t="s">
        <v>356</v>
      </c>
      <c r="B128" s="1217"/>
      <c r="C128" s="1217"/>
      <c r="D128" s="1217"/>
      <c r="E128" s="1217"/>
      <c r="F128" s="1217"/>
      <c r="G128" s="1217"/>
      <c r="H128" s="1218"/>
    </row>
    <row r="129" spans="1:8" ht="21" customHeight="1">
      <c r="A129" s="1119" t="s">
        <v>1472</v>
      </c>
      <c r="B129" s="1120"/>
      <c r="C129" s="1120"/>
      <c r="D129" s="1120"/>
      <c r="E129" s="1120"/>
      <c r="F129" s="1120"/>
      <c r="G129" s="1120"/>
      <c r="H129" s="1121"/>
    </row>
    <row r="130" spans="1:8" ht="21" customHeight="1">
      <c r="A130" s="1208" t="s">
        <v>283</v>
      </c>
      <c r="B130" s="1209"/>
      <c r="C130" s="1209"/>
      <c r="D130" s="1209"/>
      <c r="E130" s="1209"/>
      <c r="F130" s="1209"/>
      <c r="G130" s="1209"/>
      <c r="H130" s="1210"/>
    </row>
    <row r="131" spans="1:8" ht="21" customHeight="1">
      <c r="A131" s="65" t="s">
        <v>1591</v>
      </c>
      <c r="B131" s="176" t="s">
        <v>1</v>
      </c>
      <c r="C131" s="176" t="s">
        <v>2</v>
      </c>
      <c r="D131" s="176" t="s">
        <v>1514</v>
      </c>
      <c r="E131" s="176" t="s">
        <v>5</v>
      </c>
      <c r="F131" s="184" t="s">
        <v>1592</v>
      </c>
      <c r="G131" s="835" t="s">
        <v>1480</v>
      </c>
      <c r="H131" s="836"/>
    </row>
    <row r="132" spans="1:8" ht="21" customHeight="1">
      <c r="A132" s="58" t="s">
        <v>766</v>
      </c>
      <c r="B132" s="177" t="s">
        <v>767</v>
      </c>
      <c r="C132" s="178" t="s">
        <v>1593</v>
      </c>
      <c r="D132" s="178" t="s">
        <v>1594</v>
      </c>
      <c r="E132" s="258">
        <v>46091</v>
      </c>
      <c r="F132" s="70">
        <v>46124</v>
      </c>
      <c r="G132" s="835"/>
      <c r="H132" s="836"/>
    </row>
    <row r="133" spans="1:8" ht="21" customHeight="1">
      <c r="A133" s="58" t="s">
        <v>1595</v>
      </c>
      <c r="B133" s="177" t="s">
        <v>1567</v>
      </c>
      <c r="C133" s="178" t="s">
        <v>1596</v>
      </c>
      <c r="D133" s="178" t="s">
        <v>1597</v>
      </c>
      <c r="E133" s="258">
        <v>46096</v>
      </c>
      <c r="F133" s="70">
        <v>46131</v>
      </c>
      <c r="G133" s="1211"/>
      <c r="H133" s="1212"/>
    </row>
    <row r="134" spans="1:8" ht="21" customHeight="1">
      <c r="A134" s="58" t="s">
        <v>764</v>
      </c>
      <c r="B134" s="604" t="s">
        <v>1598</v>
      </c>
      <c r="C134" s="178" t="s">
        <v>1599</v>
      </c>
      <c r="D134" s="178" t="s">
        <v>1600</v>
      </c>
      <c r="E134" s="258">
        <v>46103</v>
      </c>
      <c r="F134" s="70">
        <v>46138</v>
      </c>
      <c r="G134" s="835"/>
      <c r="H134" s="836"/>
    </row>
    <row r="135" spans="1:8" ht="21" customHeight="1">
      <c r="A135" s="58" t="s">
        <v>1601</v>
      </c>
      <c r="B135" s="177" t="s">
        <v>1602</v>
      </c>
      <c r="C135" s="178" t="s">
        <v>1603</v>
      </c>
      <c r="D135" s="178" t="s">
        <v>1604</v>
      </c>
      <c r="E135" s="258">
        <v>46111</v>
      </c>
      <c r="F135" s="70">
        <v>46138</v>
      </c>
      <c r="G135" s="835"/>
      <c r="H135" s="836"/>
    </row>
    <row r="136" spans="1:8" ht="21" customHeight="1">
      <c r="A136" s="58" t="s">
        <v>1605</v>
      </c>
      <c r="B136" s="177" t="s">
        <v>1606</v>
      </c>
      <c r="C136" s="178" t="s">
        <v>1607</v>
      </c>
      <c r="D136" s="178" t="s">
        <v>1608</v>
      </c>
      <c r="E136" s="258">
        <v>46120</v>
      </c>
      <c r="F136" s="70">
        <v>46152</v>
      </c>
      <c r="G136" s="835"/>
      <c r="H136" s="836"/>
    </row>
    <row r="137" spans="1:8" ht="21" customHeight="1" thickBot="1">
      <c r="A137" s="1205" t="s">
        <v>1609</v>
      </c>
      <c r="B137" s="1206"/>
      <c r="C137" s="1206"/>
      <c r="D137" s="1206"/>
      <c r="E137" s="1206"/>
      <c r="F137" s="1206"/>
      <c r="G137" s="1206"/>
      <c r="H137" s="1207"/>
    </row>
    <row r="138" spans="1:8" ht="21" customHeight="1">
      <c r="A138" s="1068" t="s">
        <v>1610</v>
      </c>
      <c r="B138" s="1069"/>
      <c r="C138" s="1069"/>
      <c r="D138" s="1069"/>
      <c r="E138" s="1069"/>
      <c r="F138" s="1069"/>
      <c r="G138" s="1069"/>
      <c r="H138" s="1070"/>
    </row>
    <row r="139" spans="1:8" ht="21" customHeight="1">
      <c r="A139" s="1216" t="s">
        <v>1580</v>
      </c>
      <c r="B139" s="1217"/>
      <c r="C139" s="1217"/>
      <c r="D139" s="1217"/>
      <c r="E139" s="1217"/>
      <c r="F139" s="1217"/>
      <c r="G139" s="1217"/>
      <c r="H139" s="1218"/>
    </row>
    <row r="140" spans="1:8" ht="21" customHeight="1">
      <c r="A140" s="1119" t="s">
        <v>1563</v>
      </c>
      <c r="B140" s="1120"/>
      <c r="C140" s="1120"/>
      <c r="D140" s="1120"/>
      <c r="E140" s="1120"/>
      <c r="F140" s="1120"/>
      <c r="G140" s="1120"/>
      <c r="H140" s="1121"/>
    </row>
    <row r="141" spans="1:8" ht="21" customHeight="1">
      <c r="A141" s="1208" t="s">
        <v>1611</v>
      </c>
      <c r="B141" s="1209"/>
      <c r="C141" s="1209"/>
      <c r="D141" s="1209"/>
      <c r="E141" s="1209"/>
      <c r="F141" s="1209"/>
      <c r="G141" s="1209"/>
      <c r="H141" s="1210"/>
    </row>
    <row r="142" spans="1:8" ht="21" customHeight="1">
      <c r="A142" s="65" t="s">
        <v>11</v>
      </c>
      <c r="B142" s="176" t="s">
        <v>1</v>
      </c>
      <c r="C142" s="176" t="s">
        <v>2</v>
      </c>
      <c r="D142" s="176" t="s">
        <v>3</v>
      </c>
      <c r="E142" s="176" t="s">
        <v>5</v>
      </c>
      <c r="F142" s="182" t="s">
        <v>1612</v>
      </c>
      <c r="G142" s="835" t="s">
        <v>1480</v>
      </c>
      <c r="H142" s="836"/>
    </row>
    <row r="143" spans="1:8" ht="21" customHeight="1">
      <c r="A143" s="570" t="s">
        <v>1613</v>
      </c>
      <c r="B143" s="571" t="s">
        <v>1572</v>
      </c>
      <c r="C143" s="178">
        <v>46078</v>
      </c>
      <c r="D143" s="178">
        <v>46079</v>
      </c>
      <c r="E143" s="258">
        <v>45718</v>
      </c>
      <c r="F143" s="70">
        <v>46130</v>
      </c>
      <c r="G143" s="835"/>
      <c r="H143" s="836"/>
    </row>
    <row r="144" spans="1:8" ht="21" customHeight="1">
      <c r="A144" s="58" t="s">
        <v>766</v>
      </c>
      <c r="B144" s="177" t="s">
        <v>1614</v>
      </c>
      <c r="C144" s="178">
        <v>46090</v>
      </c>
      <c r="D144" s="178">
        <v>46091</v>
      </c>
      <c r="E144" s="258">
        <v>46094</v>
      </c>
      <c r="F144" s="70">
        <v>46137</v>
      </c>
      <c r="G144" s="835"/>
      <c r="H144" s="836"/>
    </row>
    <row r="145" spans="1:8" ht="21" customHeight="1">
      <c r="A145" s="58" t="s">
        <v>1566</v>
      </c>
      <c r="B145" s="177" t="s">
        <v>1615</v>
      </c>
      <c r="C145" s="178">
        <v>46093</v>
      </c>
      <c r="D145" s="178">
        <v>46094</v>
      </c>
      <c r="E145" s="258">
        <v>46464</v>
      </c>
      <c r="F145" s="70">
        <v>46144</v>
      </c>
      <c r="G145" s="835"/>
      <c r="H145" s="836"/>
    </row>
    <row r="146" spans="1:8" ht="21" customHeight="1">
      <c r="A146" s="58" t="s">
        <v>1616</v>
      </c>
      <c r="B146" s="177" t="s">
        <v>1598</v>
      </c>
      <c r="C146" s="178">
        <v>46099</v>
      </c>
      <c r="D146" s="178">
        <v>46100</v>
      </c>
      <c r="E146" s="258">
        <v>46834</v>
      </c>
      <c r="F146" s="70">
        <v>46151</v>
      </c>
      <c r="G146" s="835"/>
      <c r="H146" s="836"/>
    </row>
    <row r="147" spans="1:8" ht="21" customHeight="1" thickBot="1">
      <c r="A147" s="1205" t="s">
        <v>1609</v>
      </c>
      <c r="B147" s="1206"/>
      <c r="C147" s="1206"/>
      <c r="D147" s="1206"/>
      <c r="E147" s="1206"/>
      <c r="F147" s="1206"/>
      <c r="G147" s="1206"/>
      <c r="H147" s="1207"/>
    </row>
    <row r="148" spans="1:8" ht="21" customHeight="1">
      <c r="A148" s="1068" t="s">
        <v>1617</v>
      </c>
      <c r="B148" s="1069"/>
      <c r="C148" s="1069"/>
      <c r="D148" s="1069"/>
      <c r="E148" s="1069"/>
      <c r="F148" s="1069"/>
      <c r="G148" s="1069"/>
      <c r="H148" s="1070"/>
    </row>
    <row r="149" spans="1:8" ht="21" customHeight="1">
      <c r="A149" s="1216" t="s">
        <v>1618</v>
      </c>
      <c r="B149" s="1217"/>
      <c r="C149" s="1217"/>
      <c r="D149" s="1217"/>
      <c r="E149" s="1217"/>
      <c r="F149" s="1217"/>
      <c r="G149" s="1217"/>
      <c r="H149" s="1218"/>
    </row>
    <row r="150" spans="1:8" ht="21" customHeight="1">
      <c r="A150" s="1119" t="s">
        <v>1619</v>
      </c>
      <c r="B150" s="1120"/>
      <c r="C150" s="1120"/>
      <c r="D150" s="1120"/>
      <c r="E150" s="1120"/>
      <c r="F150" s="1120"/>
      <c r="G150" s="1120"/>
      <c r="H150" s="1121"/>
    </row>
    <row r="151" spans="1:8" ht="21" customHeight="1">
      <c r="A151" s="1208" t="s">
        <v>283</v>
      </c>
      <c r="B151" s="1209"/>
      <c r="C151" s="1209"/>
      <c r="D151" s="1209"/>
      <c r="E151" s="1209"/>
      <c r="F151" s="1209"/>
      <c r="G151" s="1209"/>
      <c r="H151" s="1210"/>
    </row>
    <row r="152" spans="1:8" ht="21" customHeight="1">
      <c r="A152" s="65" t="s">
        <v>1620</v>
      </c>
      <c r="B152" s="176" t="s">
        <v>1</v>
      </c>
      <c r="C152" s="176" t="s">
        <v>2</v>
      </c>
      <c r="D152" s="176" t="s">
        <v>1621</v>
      </c>
      <c r="E152" s="176" t="s">
        <v>5</v>
      </c>
      <c r="F152" s="184" t="s">
        <v>1622</v>
      </c>
      <c r="G152" s="835" t="s">
        <v>1623</v>
      </c>
      <c r="H152" s="836"/>
    </row>
    <row r="153" spans="1:8" ht="21" customHeight="1">
      <c r="A153" s="570" t="s">
        <v>1613</v>
      </c>
      <c r="B153" s="571" t="s">
        <v>1624</v>
      </c>
      <c r="C153" s="178">
        <v>46079</v>
      </c>
      <c r="D153" s="178">
        <v>46080</v>
      </c>
      <c r="E153" s="179">
        <v>46086</v>
      </c>
      <c r="F153" s="185">
        <v>46111</v>
      </c>
      <c r="G153" s="835"/>
      <c r="H153" s="836"/>
    </row>
    <row r="154" spans="1:8" ht="21" customHeight="1">
      <c r="A154" s="58" t="s">
        <v>1625</v>
      </c>
      <c r="B154" s="177" t="s">
        <v>1626</v>
      </c>
      <c r="C154" s="178">
        <v>46086</v>
      </c>
      <c r="D154" s="178">
        <v>46087</v>
      </c>
      <c r="E154" s="179">
        <v>46093</v>
      </c>
      <c r="F154" s="185">
        <v>46118</v>
      </c>
      <c r="G154" s="1247"/>
      <c r="H154" s="1248"/>
    </row>
    <row r="155" spans="1:8" ht="21" customHeight="1">
      <c r="A155" s="58" t="s">
        <v>1627</v>
      </c>
      <c r="B155" s="177" t="s">
        <v>1628</v>
      </c>
      <c r="C155" s="178" t="s">
        <v>770</v>
      </c>
      <c r="D155" s="178" t="s">
        <v>1629</v>
      </c>
      <c r="E155" s="179">
        <v>46100</v>
      </c>
      <c r="F155" s="185">
        <v>46125</v>
      </c>
      <c r="G155" s="835"/>
      <c r="H155" s="836"/>
    </row>
    <row r="156" spans="1:8" ht="21" customHeight="1">
      <c r="A156" s="58" t="s">
        <v>1630</v>
      </c>
      <c r="B156" s="177" t="s">
        <v>1628</v>
      </c>
      <c r="C156" s="178">
        <v>46086</v>
      </c>
      <c r="D156" s="178">
        <v>46087</v>
      </c>
      <c r="E156" s="179">
        <v>46107</v>
      </c>
      <c r="F156" s="185">
        <v>46132</v>
      </c>
      <c r="G156" s="835"/>
      <c r="H156" s="836"/>
    </row>
    <row r="157" spans="1:8" ht="17.25" customHeight="1" thickBot="1">
      <c r="A157" s="1205" t="s">
        <v>1589</v>
      </c>
      <c r="B157" s="1206"/>
      <c r="C157" s="1206"/>
      <c r="D157" s="1206"/>
      <c r="E157" s="1206"/>
      <c r="F157" s="1206"/>
      <c r="G157" s="1206"/>
      <c r="H157" s="1207"/>
    </row>
    <row r="158" spans="1:8">
      <c r="A158" s="405"/>
      <c r="B158" s="405"/>
      <c r="C158" s="405"/>
      <c r="D158" s="405"/>
      <c r="E158" s="405"/>
      <c r="F158" s="405"/>
      <c r="G158" s="405"/>
      <c r="H158" s="405"/>
    </row>
  </sheetData>
  <mergeCells count="118">
    <mergeCell ref="G152:H152"/>
    <mergeCell ref="G153:H153"/>
    <mergeCell ref="A117:H117"/>
    <mergeCell ref="G146:H146"/>
    <mergeCell ref="A151:H151"/>
    <mergeCell ref="G131:H131"/>
    <mergeCell ref="G145:H145"/>
    <mergeCell ref="G133:H133"/>
    <mergeCell ref="G134:H134"/>
    <mergeCell ref="A138:H138"/>
    <mergeCell ref="A139:H139"/>
    <mergeCell ref="A147:H147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A149:H149"/>
    <mergeCell ref="G154:H154"/>
    <mergeCell ref="G113:H113"/>
    <mergeCell ref="G142:H142"/>
    <mergeCell ref="A148:H148"/>
    <mergeCell ref="A150:H150"/>
    <mergeCell ref="G135:H135"/>
    <mergeCell ref="G119:H119"/>
    <mergeCell ref="A20:H20"/>
    <mergeCell ref="A26:H26"/>
    <mergeCell ref="G27:H27"/>
    <mergeCell ref="A92:H92"/>
    <mergeCell ref="G144:H144"/>
    <mergeCell ref="A81:H81"/>
    <mergeCell ref="G120:H120"/>
    <mergeCell ref="G124:H124"/>
    <mergeCell ref="A140:H140"/>
    <mergeCell ref="A137:H137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121:H121"/>
    <mergeCell ref="G108:H108"/>
    <mergeCell ref="A105:H105"/>
    <mergeCell ref="A130:H130"/>
    <mergeCell ref="G84:H84"/>
    <mergeCell ref="G67:H67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106:H106"/>
    <mergeCell ref="G64:H64"/>
    <mergeCell ref="A96:H96"/>
    <mergeCell ref="G88:H88"/>
    <mergeCell ref="G63:H63"/>
    <mergeCell ref="G89:H89"/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2:H62"/>
    <mergeCell ref="A93:H93"/>
    <mergeCell ref="A94:H94"/>
    <mergeCell ref="A69:H69"/>
    <mergeCell ref="A70:H70"/>
    <mergeCell ref="G87:H8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9"/>
  <sheetViews>
    <sheetView zoomScaleNormal="100" workbookViewId="0">
      <selection activeCell="A6" sqref="A6:G6"/>
    </sheetView>
  </sheetViews>
  <sheetFormatPr defaultColWidth="9" defaultRowHeight="22.5" customHeight="1"/>
  <cols>
    <col min="1" max="1" width="35.875" style="293" customWidth="1"/>
    <col min="2" max="2" width="14.875" style="293" customWidth="1"/>
    <col min="3" max="3" width="15" style="293" customWidth="1"/>
    <col min="4" max="4" width="14.375" style="293" customWidth="1"/>
    <col min="5" max="5" width="13.125" style="293" customWidth="1"/>
    <col min="6" max="6" width="14.625" style="293" customWidth="1"/>
    <col min="7" max="7" width="15.375" style="293" customWidth="1"/>
    <col min="8" max="16384" width="9" style="293"/>
  </cols>
  <sheetData>
    <row r="1" spans="1:10" ht="22.5" customHeight="1">
      <c r="B1" s="729" t="s">
        <v>42</v>
      </c>
      <c r="C1" s="729"/>
      <c r="D1" s="729"/>
      <c r="E1" s="729"/>
      <c r="F1" s="729"/>
      <c r="G1" s="729"/>
    </row>
    <row r="2" spans="1:10" ht="22.5" customHeight="1">
      <c r="B2" s="731" t="s">
        <v>43</v>
      </c>
      <c r="C2" s="731"/>
      <c r="D2" s="731"/>
      <c r="E2" s="731"/>
      <c r="F2" s="731"/>
      <c r="G2" s="731"/>
    </row>
    <row r="3" spans="1:10" ht="22.5" customHeight="1">
      <c r="B3" s="731" t="s">
        <v>15</v>
      </c>
      <c r="C3" s="731"/>
      <c r="D3" s="731"/>
      <c r="E3" s="731"/>
      <c r="F3" s="731"/>
      <c r="G3" s="731"/>
    </row>
    <row r="4" spans="1:10" ht="22.5" customHeight="1">
      <c r="B4" s="731" t="s">
        <v>40</v>
      </c>
      <c r="C4" s="731"/>
      <c r="D4" s="731"/>
      <c r="E4" s="731"/>
      <c r="F4" s="731"/>
      <c r="G4" s="731"/>
    </row>
    <row r="5" spans="1:10" ht="22.5" customHeight="1" thickBot="1">
      <c r="B5" s="731" t="s">
        <v>44</v>
      </c>
      <c r="C5" s="731"/>
      <c r="D5" s="731"/>
      <c r="E5" s="731"/>
      <c r="F5" s="731"/>
      <c r="G5" s="731"/>
    </row>
    <row r="6" spans="1:10" ht="22.5" customHeight="1">
      <c r="A6" s="1068" t="s">
        <v>1060</v>
      </c>
      <c r="B6" s="1069"/>
      <c r="C6" s="1069"/>
      <c r="D6" s="1069"/>
      <c r="E6" s="1069"/>
      <c r="F6" s="1069"/>
      <c r="G6" s="1070"/>
    </row>
    <row r="7" spans="1:10" ht="22.5" customHeight="1">
      <c r="A7" s="1131" t="s">
        <v>435</v>
      </c>
      <c r="B7" s="1132"/>
      <c r="C7" s="1132"/>
      <c r="D7" s="1132"/>
      <c r="E7" s="1132"/>
      <c r="F7" s="1132"/>
      <c r="G7" s="1133"/>
    </row>
    <row r="8" spans="1:10" ht="22.5" customHeight="1">
      <c r="A8" s="1261" t="s">
        <v>1061</v>
      </c>
      <c r="B8" s="1262"/>
      <c r="C8" s="1262"/>
      <c r="D8" s="1262"/>
      <c r="E8" s="1262"/>
      <c r="F8" s="1262"/>
      <c r="G8" s="1263"/>
    </row>
    <row r="9" spans="1:10" ht="22.5" customHeight="1">
      <c r="A9" s="1189" t="s">
        <v>1062</v>
      </c>
      <c r="B9" s="1190"/>
      <c r="C9" s="1190"/>
      <c r="D9" s="1190"/>
      <c r="E9" s="1190"/>
      <c r="F9" s="1190"/>
      <c r="G9" s="1191"/>
    </row>
    <row r="10" spans="1:10" ht="22.5" customHeight="1">
      <c r="A10" s="1276" t="s">
        <v>1063</v>
      </c>
      <c r="B10" s="1277"/>
      <c r="C10" s="1277"/>
      <c r="D10" s="1277"/>
      <c r="E10" s="1277"/>
      <c r="F10" s="1277"/>
      <c r="G10" s="1278"/>
    </row>
    <row r="11" spans="1:10" ht="22.5" customHeight="1">
      <c r="A11" s="1276" t="s">
        <v>438</v>
      </c>
      <c r="B11" s="1277"/>
      <c r="C11" s="1277"/>
      <c r="D11" s="1277"/>
      <c r="E11" s="1277"/>
      <c r="F11" s="1277"/>
      <c r="G11" s="1278"/>
    </row>
    <row r="12" spans="1:10" ht="22.5" customHeight="1">
      <c r="A12" s="1258" t="s">
        <v>439</v>
      </c>
      <c r="B12" s="1259"/>
      <c r="C12" s="1259"/>
      <c r="D12" s="1259"/>
      <c r="E12" s="1259"/>
      <c r="F12" s="1259"/>
      <c r="G12" s="1260"/>
    </row>
    <row r="13" spans="1:10" ht="22.5" customHeight="1">
      <c r="A13" s="1252" t="s">
        <v>440</v>
      </c>
      <c r="B13" s="1253"/>
      <c r="C13" s="1253"/>
      <c r="D13" s="1253"/>
      <c r="E13" s="1253"/>
      <c r="F13" s="1253"/>
      <c r="G13" s="1254"/>
      <c r="H13" s="6"/>
      <c r="I13" s="6"/>
      <c r="J13" s="6"/>
    </row>
    <row r="14" spans="1:10" ht="22.5" customHeight="1">
      <c r="A14" s="65" t="s">
        <v>87</v>
      </c>
      <c r="B14" s="176" t="s">
        <v>1</v>
      </c>
      <c r="C14" s="176" t="s">
        <v>2</v>
      </c>
      <c r="D14" s="176" t="s">
        <v>1064</v>
      </c>
      <c r="E14" s="176" t="s">
        <v>5</v>
      </c>
      <c r="F14" s="176" t="s">
        <v>1065</v>
      </c>
      <c r="G14" s="227" t="s">
        <v>1066</v>
      </c>
      <c r="H14" s="6"/>
      <c r="I14" s="6"/>
      <c r="J14" s="6"/>
    </row>
    <row r="15" spans="1:10" ht="22.5" customHeight="1">
      <c r="A15" s="221" t="s">
        <v>1067</v>
      </c>
      <c r="B15" s="191" t="s">
        <v>1068</v>
      </c>
      <c r="C15" s="191" t="s">
        <v>143</v>
      </c>
      <c r="D15" s="191" t="s">
        <v>143</v>
      </c>
      <c r="E15" s="190">
        <v>46082</v>
      </c>
      <c r="F15" s="413" t="s">
        <v>1069</v>
      </c>
      <c r="G15" s="302" t="s">
        <v>1069</v>
      </c>
      <c r="H15" s="6"/>
      <c r="I15" s="6"/>
      <c r="J15" s="6"/>
    </row>
    <row r="16" spans="1:10" ht="22.5" customHeight="1">
      <c r="A16" s="332" t="s">
        <v>454</v>
      </c>
      <c r="B16" s="450" t="s">
        <v>1070</v>
      </c>
      <c r="C16" s="450" t="s">
        <v>402</v>
      </c>
      <c r="D16" s="450" t="s">
        <v>1071</v>
      </c>
      <c r="E16" s="509">
        <v>46089</v>
      </c>
      <c r="F16" s="380" t="s">
        <v>519</v>
      </c>
      <c r="G16" s="412" t="s">
        <v>1072</v>
      </c>
      <c r="H16" s="6"/>
      <c r="I16" s="6"/>
      <c r="J16" s="6"/>
    </row>
    <row r="17" spans="1:10" ht="22.5" customHeight="1">
      <c r="A17" s="332" t="s">
        <v>1073</v>
      </c>
      <c r="B17" s="450" t="s">
        <v>1074</v>
      </c>
      <c r="C17" s="450" t="s">
        <v>1075</v>
      </c>
      <c r="D17" s="450" t="s">
        <v>1076</v>
      </c>
      <c r="E17" s="509">
        <v>46096</v>
      </c>
      <c r="F17" s="380" t="s">
        <v>518</v>
      </c>
      <c r="G17" s="412" t="s">
        <v>1072</v>
      </c>
      <c r="H17" s="6"/>
      <c r="I17" s="6"/>
      <c r="J17" s="6"/>
    </row>
    <row r="18" spans="1:10" ht="22.5" customHeight="1">
      <c r="A18" s="332" t="s">
        <v>1077</v>
      </c>
      <c r="B18" s="450" t="s">
        <v>1078</v>
      </c>
      <c r="C18" s="450" t="s">
        <v>520</v>
      </c>
      <c r="D18" s="450" t="s">
        <v>1079</v>
      </c>
      <c r="E18" s="509">
        <v>46103</v>
      </c>
      <c r="F18" s="380" t="s">
        <v>1080</v>
      </c>
      <c r="G18" s="412" t="s">
        <v>441</v>
      </c>
      <c r="H18" s="6"/>
      <c r="I18" s="6"/>
      <c r="J18" s="6"/>
    </row>
    <row r="19" spans="1:10" ht="22.5" customHeight="1" thickBot="1">
      <c r="A19" s="174" t="s">
        <v>1081</v>
      </c>
      <c r="B19" s="316" t="s">
        <v>1082</v>
      </c>
      <c r="C19" s="316" t="s">
        <v>1083</v>
      </c>
      <c r="D19" s="316" t="s">
        <v>406</v>
      </c>
      <c r="E19" s="410">
        <v>46110</v>
      </c>
      <c r="F19" s="377" t="s">
        <v>1084</v>
      </c>
      <c r="G19" s="317" t="s">
        <v>1072</v>
      </c>
      <c r="H19" s="6"/>
      <c r="I19" s="6"/>
      <c r="J19" s="6"/>
    </row>
    <row r="20" spans="1:10" ht="22.5" customHeight="1">
      <c r="A20" s="1068" t="s">
        <v>1085</v>
      </c>
      <c r="B20" s="1069"/>
      <c r="C20" s="1069"/>
      <c r="D20" s="1069"/>
      <c r="E20" s="1069"/>
      <c r="F20" s="1069"/>
      <c r="G20" s="1070"/>
    </row>
    <row r="21" spans="1:10" ht="22.5" customHeight="1">
      <c r="A21" s="1131" t="s">
        <v>1086</v>
      </c>
      <c r="B21" s="1132"/>
      <c r="C21" s="1132"/>
      <c r="D21" s="1132"/>
      <c r="E21" s="1132"/>
      <c r="F21" s="1132"/>
      <c r="G21" s="1133"/>
    </row>
    <row r="22" spans="1:10" ht="22.5" customHeight="1">
      <c r="A22" s="1261" t="s">
        <v>1087</v>
      </c>
      <c r="B22" s="1262"/>
      <c r="C22" s="1262"/>
      <c r="D22" s="1262"/>
      <c r="E22" s="1262"/>
      <c r="F22" s="1262"/>
      <c r="G22" s="1263"/>
    </row>
    <row r="23" spans="1:10" ht="22.5" customHeight="1">
      <c r="A23" s="1189" t="s">
        <v>1088</v>
      </c>
      <c r="B23" s="1190"/>
      <c r="C23" s="1190"/>
      <c r="D23" s="1190"/>
      <c r="E23" s="1190"/>
      <c r="F23" s="1190"/>
      <c r="G23" s="1191"/>
    </row>
    <row r="24" spans="1:10" ht="22.5" customHeight="1">
      <c r="A24" s="1134" t="s">
        <v>455</v>
      </c>
      <c r="B24" s="1135"/>
      <c r="C24" s="1135"/>
      <c r="D24" s="1135"/>
      <c r="E24" s="1135"/>
      <c r="F24" s="1135"/>
      <c r="G24" s="1136"/>
    </row>
    <row r="25" spans="1:10" ht="22.5" customHeight="1">
      <c r="A25" s="1276" t="s">
        <v>1089</v>
      </c>
      <c r="B25" s="1277"/>
      <c r="C25" s="1277"/>
      <c r="D25" s="1277"/>
      <c r="E25" s="1277"/>
      <c r="F25" s="1277"/>
      <c r="G25" s="1278"/>
    </row>
    <row r="26" spans="1:10" ht="22.5" customHeight="1">
      <c r="A26" s="1258" t="s">
        <v>439</v>
      </c>
      <c r="B26" s="1259"/>
      <c r="C26" s="1259"/>
      <c r="D26" s="1259"/>
      <c r="E26" s="1259"/>
      <c r="F26" s="1259"/>
      <c r="G26" s="1260"/>
    </row>
    <row r="27" spans="1:10" ht="22.5" customHeight="1">
      <c r="A27" s="1252" t="s">
        <v>1090</v>
      </c>
      <c r="B27" s="1253"/>
      <c r="C27" s="1253"/>
      <c r="D27" s="1253"/>
      <c r="E27" s="1253"/>
      <c r="F27" s="1253"/>
      <c r="G27" s="1254"/>
    </row>
    <row r="28" spans="1:10" ht="22.5" customHeight="1">
      <c r="A28" s="65" t="s">
        <v>87</v>
      </c>
      <c r="B28" s="176" t="s">
        <v>1</v>
      </c>
      <c r="C28" s="176" t="s">
        <v>2</v>
      </c>
      <c r="D28" s="176" t="s">
        <v>88</v>
      </c>
      <c r="E28" s="176" t="s">
        <v>5</v>
      </c>
      <c r="F28" s="176" t="s">
        <v>1091</v>
      </c>
      <c r="G28" s="227" t="s">
        <v>147</v>
      </c>
    </row>
    <row r="29" spans="1:10" ht="22.5" customHeight="1">
      <c r="A29" s="95" t="s">
        <v>1092</v>
      </c>
      <c r="B29" s="361" t="s">
        <v>1093</v>
      </c>
      <c r="C29" s="191" t="s">
        <v>1094</v>
      </c>
      <c r="D29" s="191" t="s">
        <v>1095</v>
      </c>
      <c r="E29" s="190">
        <v>46082</v>
      </c>
      <c r="F29" s="179">
        <v>46132</v>
      </c>
      <c r="G29" s="248" t="s">
        <v>1096</v>
      </c>
    </row>
    <row r="30" spans="1:10" ht="22.5" customHeight="1">
      <c r="A30" s="398" t="s">
        <v>1097</v>
      </c>
      <c r="B30" s="371" t="s">
        <v>457</v>
      </c>
      <c r="C30" s="450" t="s">
        <v>1098</v>
      </c>
      <c r="D30" s="450" t="s">
        <v>1099</v>
      </c>
      <c r="E30" s="509">
        <v>46089</v>
      </c>
      <c r="F30" s="67">
        <v>46139</v>
      </c>
      <c r="G30" s="301" t="s">
        <v>1096</v>
      </c>
    </row>
    <row r="31" spans="1:10" ht="22.5" customHeight="1">
      <c r="A31" s="398" t="s">
        <v>1100</v>
      </c>
      <c r="B31" s="371" t="s">
        <v>1101</v>
      </c>
      <c r="C31" s="450" t="s">
        <v>1102</v>
      </c>
      <c r="D31" s="450" t="s">
        <v>1075</v>
      </c>
      <c r="E31" s="509">
        <v>46096</v>
      </c>
      <c r="F31" s="67">
        <v>46146</v>
      </c>
      <c r="G31" s="301" t="s">
        <v>1096</v>
      </c>
    </row>
    <row r="32" spans="1:10" ht="22.5" customHeight="1">
      <c r="A32" s="398" t="s">
        <v>1103</v>
      </c>
      <c r="B32" s="371" t="s">
        <v>1104</v>
      </c>
      <c r="C32" s="450" t="s">
        <v>1105</v>
      </c>
      <c r="D32" s="450" t="s">
        <v>520</v>
      </c>
      <c r="E32" s="509">
        <v>46103</v>
      </c>
      <c r="F32" s="67">
        <v>46153</v>
      </c>
      <c r="G32" s="301" t="s">
        <v>456</v>
      </c>
    </row>
    <row r="33" spans="1:7" ht="22.5" customHeight="1" thickBot="1">
      <c r="A33" s="398" t="s">
        <v>1106</v>
      </c>
      <c r="B33" s="371" t="s">
        <v>1107</v>
      </c>
      <c r="C33" s="450" t="s">
        <v>1108</v>
      </c>
      <c r="D33" s="450" t="s">
        <v>1083</v>
      </c>
      <c r="E33" s="509">
        <v>46110</v>
      </c>
      <c r="F33" s="67">
        <v>46160</v>
      </c>
      <c r="G33" s="300" t="s">
        <v>1096</v>
      </c>
    </row>
    <row r="34" spans="1:7" ht="22.5" customHeight="1">
      <c r="A34" s="1068" t="s">
        <v>1109</v>
      </c>
      <c r="B34" s="1069"/>
      <c r="C34" s="1069"/>
      <c r="D34" s="1069"/>
      <c r="E34" s="1069"/>
      <c r="F34" s="1069"/>
      <c r="G34" s="1070"/>
    </row>
    <row r="35" spans="1:7" ht="22.5" customHeight="1">
      <c r="A35" s="1131" t="s">
        <v>1110</v>
      </c>
      <c r="B35" s="1132"/>
      <c r="C35" s="1132"/>
      <c r="D35" s="1132"/>
      <c r="E35" s="1132"/>
      <c r="F35" s="1132"/>
      <c r="G35" s="1133"/>
    </row>
    <row r="36" spans="1:7" ht="22.5" customHeight="1">
      <c r="A36" s="1261" t="s">
        <v>436</v>
      </c>
      <c r="B36" s="1262"/>
      <c r="C36" s="1262"/>
      <c r="D36" s="1262"/>
      <c r="E36" s="1262"/>
      <c r="F36" s="1262"/>
      <c r="G36" s="1263"/>
    </row>
    <row r="37" spans="1:7" ht="22.5" customHeight="1">
      <c r="A37" s="1189" t="s">
        <v>437</v>
      </c>
      <c r="B37" s="1190"/>
      <c r="C37" s="1190"/>
      <c r="D37" s="1190"/>
      <c r="E37" s="1190"/>
      <c r="F37" s="1190"/>
      <c r="G37" s="1191"/>
    </row>
    <row r="38" spans="1:7" ht="22.5" customHeight="1">
      <c r="A38" s="1276" t="s">
        <v>459</v>
      </c>
      <c r="B38" s="1277"/>
      <c r="C38" s="1277"/>
      <c r="D38" s="1277"/>
      <c r="E38" s="1277"/>
      <c r="F38" s="1277"/>
      <c r="G38" s="1278"/>
    </row>
    <row r="39" spans="1:7" ht="22.5" customHeight="1">
      <c r="A39" s="1255" t="s">
        <v>438</v>
      </c>
      <c r="B39" s="1256"/>
      <c r="C39" s="1256"/>
      <c r="D39" s="1256"/>
      <c r="E39" s="1256"/>
      <c r="F39" s="1256"/>
      <c r="G39" s="1257"/>
    </row>
    <row r="40" spans="1:7" ht="22.5" customHeight="1">
      <c r="A40" s="1258" t="s">
        <v>439</v>
      </c>
      <c r="B40" s="1259"/>
      <c r="C40" s="1259"/>
      <c r="D40" s="1259"/>
      <c r="E40" s="1259"/>
      <c r="F40" s="1259"/>
      <c r="G40" s="1260"/>
    </row>
    <row r="41" spans="1:7" ht="22.5" customHeight="1">
      <c r="A41" s="1252" t="s">
        <v>440</v>
      </c>
      <c r="B41" s="1253"/>
      <c r="C41" s="1253"/>
      <c r="D41" s="1253"/>
      <c r="E41" s="1253"/>
      <c r="F41" s="1253"/>
      <c r="G41" s="1254"/>
    </row>
    <row r="42" spans="1:7" ht="22.5" customHeight="1">
      <c r="A42" s="65" t="s">
        <v>87</v>
      </c>
      <c r="B42" s="176" t="s">
        <v>1</v>
      </c>
      <c r="C42" s="176" t="s">
        <v>2</v>
      </c>
      <c r="D42" s="176" t="s">
        <v>88</v>
      </c>
      <c r="E42" s="176" t="s">
        <v>5</v>
      </c>
      <c r="F42" s="182" t="s">
        <v>460</v>
      </c>
      <c r="G42" s="666" t="s">
        <v>147</v>
      </c>
    </row>
    <row r="43" spans="1:7" ht="22.5" customHeight="1">
      <c r="A43" s="221" t="s">
        <v>290</v>
      </c>
      <c r="B43" s="191" t="s">
        <v>1069</v>
      </c>
      <c r="C43" s="191" t="s">
        <v>1069</v>
      </c>
      <c r="D43" s="191" t="s">
        <v>143</v>
      </c>
      <c r="E43" s="191">
        <v>46082</v>
      </c>
      <c r="F43" s="191" t="s">
        <v>1069</v>
      </c>
      <c r="G43" s="584" t="s">
        <v>1069</v>
      </c>
    </row>
    <row r="44" spans="1:7" ht="22.5" customHeight="1">
      <c r="A44" s="221" t="s">
        <v>1111</v>
      </c>
      <c r="B44" s="191" t="s">
        <v>1070</v>
      </c>
      <c r="C44" s="191" t="s">
        <v>1098</v>
      </c>
      <c r="D44" s="191" t="s">
        <v>1099</v>
      </c>
      <c r="E44" s="190">
        <v>46089</v>
      </c>
      <c r="F44" s="191">
        <v>46153</v>
      </c>
      <c r="G44" s="302" t="s">
        <v>1072</v>
      </c>
    </row>
    <row r="45" spans="1:7" ht="22.5" customHeight="1">
      <c r="A45" s="221" t="s">
        <v>1073</v>
      </c>
      <c r="B45" s="191" t="s">
        <v>1074</v>
      </c>
      <c r="C45" s="191" t="s">
        <v>1102</v>
      </c>
      <c r="D45" s="191" t="s">
        <v>1075</v>
      </c>
      <c r="E45" s="190">
        <v>46096</v>
      </c>
      <c r="F45" s="191">
        <v>46160</v>
      </c>
      <c r="G45" s="302" t="s">
        <v>1072</v>
      </c>
    </row>
    <row r="46" spans="1:7" ht="22.5" customHeight="1">
      <c r="A46" s="221" t="s">
        <v>1112</v>
      </c>
      <c r="B46" s="191" t="s">
        <v>1113</v>
      </c>
      <c r="C46" s="191" t="s">
        <v>1105</v>
      </c>
      <c r="D46" s="191" t="s">
        <v>1114</v>
      </c>
      <c r="E46" s="190">
        <v>46104</v>
      </c>
      <c r="F46" s="191">
        <v>46167</v>
      </c>
      <c r="G46" s="302" t="s">
        <v>1072</v>
      </c>
    </row>
    <row r="47" spans="1:7" ht="22.5" customHeight="1" thickBot="1">
      <c r="A47" s="174" t="s">
        <v>1081</v>
      </c>
      <c r="B47" s="316" t="s">
        <v>1115</v>
      </c>
      <c r="C47" s="316" t="s">
        <v>1108</v>
      </c>
      <c r="D47" s="316" t="s">
        <v>1083</v>
      </c>
      <c r="E47" s="410">
        <v>46111</v>
      </c>
      <c r="F47" s="316">
        <v>46175</v>
      </c>
      <c r="G47" s="317" t="s">
        <v>1072</v>
      </c>
    </row>
    <row r="48" spans="1:7" ht="22.5" customHeight="1">
      <c r="A48" s="1068" t="s">
        <v>1116</v>
      </c>
      <c r="B48" s="1069"/>
      <c r="C48" s="1069"/>
      <c r="D48" s="1069"/>
      <c r="E48" s="1069"/>
      <c r="F48" s="1069"/>
      <c r="G48" s="1070"/>
    </row>
    <row r="49" spans="1:7" ht="22.5" customHeight="1">
      <c r="A49" s="1131" t="s">
        <v>1117</v>
      </c>
      <c r="B49" s="1132"/>
      <c r="C49" s="1132"/>
      <c r="D49" s="1132"/>
      <c r="E49" s="1132"/>
      <c r="F49" s="1132"/>
      <c r="G49" s="1133"/>
    </row>
    <row r="50" spans="1:7" ht="22.5" customHeight="1">
      <c r="A50" s="1261" t="s">
        <v>1087</v>
      </c>
      <c r="B50" s="1262"/>
      <c r="C50" s="1262"/>
      <c r="D50" s="1262"/>
      <c r="E50" s="1262"/>
      <c r="F50" s="1262"/>
      <c r="G50" s="1263"/>
    </row>
    <row r="51" spans="1:7" ht="22.5" customHeight="1">
      <c r="A51" s="1189" t="s">
        <v>1088</v>
      </c>
      <c r="B51" s="1190"/>
      <c r="C51" s="1190"/>
      <c r="D51" s="1190"/>
      <c r="E51" s="1190"/>
      <c r="F51" s="1190"/>
      <c r="G51" s="1191"/>
    </row>
    <row r="52" spans="1:7" ht="22.5" customHeight="1">
      <c r="A52" s="1276" t="s">
        <v>1118</v>
      </c>
      <c r="B52" s="1277"/>
      <c r="C52" s="1277"/>
      <c r="D52" s="1277"/>
      <c r="E52" s="1277"/>
      <c r="F52" s="1277"/>
      <c r="G52" s="1278"/>
    </row>
    <row r="53" spans="1:7" ht="22.5" customHeight="1">
      <c r="A53" s="1255" t="s">
        <v>1089</v>
      </c>
      <c r="B53" s="1256"/>
      <c r="C53" s="1256"/>
      <c r="D53" s="1256"/>
      <c r="E53" s="1256"/>
      <c r="F53" s="1256"/>
      <c r="G53" s="1257"/>
    </row>
    <row r="54" spans="1:7" ht="22.5" customHeight="1">
      <c r="A54" s="1258" t="s">
        <v>1119</v>
      </c>
      <c r="B54" s="1259"/>
      <c r="C54" s="1259"/>
      <c r="D54" s="1259"/>
      <c r="E54" s="1259"/>
      <c r="F54" s="1259"/>
      <c r="G54" s="1260"/>
    </row>
    <row r="55" spans="1:7" ht="22.5" customHeight="1">
      <c r="A55" s="1252" t="s">
        <v>1090</v>
      </c>
      <c r="B55" s="1253"/>
      <c r="C55" s="1253"/>
      <c r="D55" s="1253"/>
      <c r="E55" s="1253"/>
      <c r="F55" s="1253"/>
      <c r="G55" s="1254"/>
    </row>
    <row r="56" spans="1:7" ht="22.5" customHeight="1">
      <c r="A56" s="65" t="s">
        <v>1120</v>
      </c>
      <c r="B56" s="176" t="s">
        <v>1</v>
      </c>
      <c r="C56" s="176" t="s">
        <v>2</v>
      </c>
      <c r="D56" s="176" t="s">
        <v>1121</v>
      </c>
      <c r="E56" s="176" t="s">
        <v>5</v>
      </c>
      <c r="F56" s="182" t="s">
        <v>272</v>
      </c>
      <c r="G56" s="666" t="s">
        <v>1122</v>
      </c>
    </row>
    <row r="57" spans="1:7" ht="22.5" customHeight="1">
      <c r="A57" s="95" t="s">
        <v>1092</v>
      </c>
      <c r="B57" s="361" t="s">
        <v>1093</v>
      </c>
      <c r="C57" s="191" t="s">
        <v>1094</v>
      </c>
      <c r="D57" s="191" t="s">
        <v>1095</v>
      </c>
      <c r="E57" s="190">
        <v>46082</v>
      </c>
      <c r="F57" s="314" t="s">
        <v>1123</v>
      </c>
      <c r="G57" s="331" t="s">
        <v>1096</v>
      </c>
    </row>
    <row r="58" spans="1:7" ht="22.5" customHeight="1">
      <c r="A58" s="398" t="s">
        <v>1097</v>
      </c>
      <c r="B58" s="371" t="s">
        <v>1124</v>
      </c>
      <c r="C58" s="450" t="s">
        <v>1098</v>
      </c>
      <c r="D58" s="450" t="s">
        <v>1099</v>
      </c>
      <c r="E58" s="509">
        <v>46089</v>
      </c>
      <c r="F58" s="305" t="s">
        <v>1125</v>
      </c>
      <c r="G58" s="306" t="s">
        <v>1096</v>
      </c>
    </row>
    <row r="59" spans="1:7" ht="22.5" customHeight="1">
      <c r="A59" s="398" t="s">
        <v>1100</v>
      </c>
      <c r="B59" s="371" t="s">
        <v>1101</v>
      </c>
      <c r="C59" s="450" t="s">
        <v>1102</v>
      </c>
      <c r="D59" s="450" t="s">
        <v>1075</v>
      </c>
      <c r="E59" s="509">
        <v>46096</v>
      </c>
      <c r="F59" s="305" t="s">
        <v>1126</v>
      </c>
      <c r="G59" s="306" t="s">
        <v>1096</v>
      </c>
    </row>
    <row r="60" spans="1:7" ht="22.5" customHeight="1">
      <c r="A60" s="398" t="s">
        <v>1103</v>
      </c>
      <c r="B60" s="371" t="s">
        <v>1104</v>
      </c>
      <c r="C60" s="450" t="s">
        <v>1105</v>
      </c>
      <c r="D60" s="450" t="s">
        <v>1114</v>
      </c>
      <c r="E60" s="509">
        <v>46103</v>
      </c>
      <c r="F60" s="305" t="s">
        <v>1127</v>
      </c>
      <c r="G60" s="306" t="s">
        <v>1096</v>
      </c>
    </row>
    <row r="61" spans="1:7" ht="22.5" customHeight="1" thickBot="1">
      <c r="A61" s="398" t="s">
        <v>1128</v>
      </c>
      <c r="B61" s="371" t="s">
        <v>1107</v>
      </c>
      <c r="C61" s="450" t="s">
        <v>1108</v>
      </c>
      <c r="D61" s="450" t="s">
        <v>1083</v>
      </c>
      <c r="E61" s="509">
        <v>46110</v>
      </c>
      <c r="F61" s="305" t="s">
        <v>1129</v>
      </c>
      <c r="G61" s="306" t="s">
        <v>1096</v>
      </c>
    </row>
    <row r="62" spans="1:7" s="330" customFormat="1" ht="22.5" customHeight="1">
      <c r="A62" s="1068" t="s">
        <v>1130</v>
      </c>
      <c r="B62" s="1069"/>
      <c r="C62" s="1069"/>
      <c r="D62" s="1069"/>
      <c r="E62" s="1069"/>
      <c r="F62" s="1069"/>
      <c r="G62" s="1070"/>
    </row>
    <row r="63" spans="1:7" s="330" customFormat="1" ht="22.5" customHeight="1">
      <c r="A63" s="1131" t="s">
        <v>1131</v>
      </c>
      <c r="B63" s="1132"/>
      <c r="C63" s="1132"/>
      <c r="D63" s="1132"/>
      <c r="E63" s="1132"/>
      <c r="F63" s="1132"/>
      <c r="G63" s="1133"/>
    </row>
    <row r="64" spans="1:7" s="330" customFormat="1" ht="22.5" customHeight="1">
      <c r="A64" s="1261" t="s">
        <v>1087</v>
      </c>
      <c r="B64" s="1262"/>
      <c r="C64" s="1262"/>
      <c r="D64" s="1262"/>
      <c r="E64" s="1262"/>
      <c r="F64" s="1262"/>
      <c r="G64" s="1263"/>
    </row>
    <row r="65" spans="1:7" s="330" customFormat="1" ht="22.5" customHeight="1">
      <c r="A65" s="1189" t="s">
        <v>1088</v>
      </c>
      <c r="B65" s="1190"/>
      <c r="C65" s="1190"/>
      <c r="D65" s="1190"/>
      <c r="E65" s="1190"/>
      <c r="F65" s="1190"/>
      <c r="G65" s="1191"/>
    </row>
    <row r="66" spans="1:7" s="330" customFormat="1" ht="22.5" customHeight="1">
      <c r="A66" s="1276" t="s">
        <v>1118</v>
      </c>
      <c r="B66" s="1277"/>
      <c r="C66" s="1277"/>
      <c r="D66" s="1277"/>
      <c r="E66" s="1277"/>
      <c r="F66" s="1277"/>
      <c r="G66" s="1278"/>
    </row>
    <row r="67" spans="1:7" s="330" customFormat="1" ht="22.5" customHeight="1">
      <c r="A67" s="1255" t="s">
        <v>1089</v>
      </c>
      <c r="B67" s="1256"/>
      <c r="C67" s="1256"/>
      <c r="D67" s="1256"/>
      <c r="E67" s="1256"/>
      <c r="F67" s="1256"/>
      <c r="G67" s="1257"/>
    </row>
    <row r="68" spans="1:7" s="330" customFormat="1" ht="22.5" customHeight="1">
      <c r="A68" s="1258" t="s">
        <v>1119</v>
      </c>
      <c r="B68" s="1259"/>
      <c r="C68" s="1259"/>
      <c r="D68" s="1259"/>
      <c r="E68" s="1259"/>
      <c r="F68" s="1259"/>
      <c r="G68" s="1260"/>
    </row>
    <row r="69" spans="1:7" s="330" customFormat="1" ht="22.5" customHeight="1">
      <c r="A69" s="1273" t="s">
        <v>1132</v>
      </c>
      <c r="B69" s="1274"/>
      <c r="C69" s="1274"/>
      <c r="D69" s="1274"/>
      <c r="E69" s="1274"/>
      <c r="F69" s="1274"/>
      <c r="G69" s="1275"/>
    </row>
    <row r="70" spans="1:7" s="330" customFormat="1" ht="22.5" customHeight="1">
      <c r="A70" s="1252" t="s">
        <v>1090</v>
      </c>
      <c r="B70" s="1253"/>
      <c r="C70" s="1253"/>
      <c r="D70" s="1253"/>
      <c r="E70" s="1253"/>
      <c r="F70" s="1253"/>
      <c r="G70" s="1254"/>
    </row>
    <row r="71" spans="1:7" s="330" customFormat="1" ht="22.5" customHeight="1">
      <c r="A71" s="65" t="s">
        <v>1120</v>
      </c>
      <c r="B71" s="176" t="s">
        <v>1</v>
      </c>
      <c r="C71" s="176" t="s">
        <v>2</v>
      </c>
      <c r="D71" s="176" t="s">
        <v>1121</v>
      </c>
      <c r="E71" s="176" t="s">
        <v>5</v>
      </c>
      <c r="F71" s="182" t="s">
        <v>1133</v>
      </c>
      <c r="G71" s="666" t="s">
        <v>1122</v>
      </c>
    </row>
    <row r="72" spans="1:7" s="330" customFormat="1" ht="22.5" customHeight="1">
      <c r="A72" s="221" t="s">
        <v>1134</v>
      </c>
      <c r="B72" s="191" t="s">
        <v>1069</v>
      </c>
      <c r="C72" s="191" t="s">
        <v>1069</v>
      </c>
      <c r="D72" s="191" t="s">
        <v>1069</v>
      </c>
      <c r="E72" s="190">
        <v>46082</v>
      </c>
      <c r="F72" s="314" t="s">
        <v>1069</v>
      </c>
      <c r="G72" s="331" t="s">
        <v>1069</v>
      </c>
    </row>
    <row r="73" spans="1:7" s="330" customFormat="1" ht="22.5" customHeight="1">
      <c r="A73" s="332" t="s">
        <v>1111</v>
      </c>
      <c r="B73" s="450" t="s">
        <v>1070</v>
      </c>
      <c r="C73" s="450" t="s">
        <v>1099</v>
      </c>
      <c r="D73" s="450" t="s">
        <v>1071</v>
      </c>
      <c r="E73" s="509">
        <v>46089</v>
      </c>
      <c r="F73" s="380" t="s">
        <v>1125</v>
      </c>
      <c r="G73" s="306" t="s">
        <v>1072</v>
      </c>
    </row>
    <row r="74" spans="1:7" s="330" customFormat="1" ht="22.5" customHeight="1">
      <c r="A74" s="332" t="s">
        <v>1073</v>
      </c>
      <c r="B74" s="450" t="s">
        <v>1074</v>
      </c>
      <c r="C74" s="450" t="s">
        <v>1075</v>
      </c>
      <c r="D74" s="450" t="s">
        <v>1076</v>
      </c>
      <c r="E74" s="509">
        <v>46096</v>
      </c>
      <c r="F74" s="380" t="s">
        <v>1135</v>
      </c>
      <c r="G74" s="306" t="s">
        <v>1072</v>
      </c>
    </row>
    <row r="75" spans="1:7" s="330" customFormat="1" ht="22.5" customHeight="1">
      <c r="A75" s="221" t="s">
        <v>1112</v>
      </c>
      <c r="B75" s="191" t="s">
        <v>1113</v>
      </c>
      <c r="C75" s="191" t="s">
        <v>1105</v>
      </c>
      <c r="D75" s="191" t="s">
        <v>1114</v>
      </c>
      <c r="E75" s="190">
        <v>46104</v>
      </c>
      <c r="F75" s="380" t="s">
        <v>1136</v>
      </c>
      <c r="G75" s="306" t="s">
        <v>1072</v>
      </c>
    </row>
    <row r="76" spans="1:7" s="330" customFormat="1" ht="22.5" customHeight="1" thickBot="1">
      <c r="A76" s="174" t="s">
        <v>1081</v>
      </c>
      <c r="B76" s="316" t="s">
        <v>1115</v>
      </c>
      <c r="C76" s="316" t="s">
        <v>1108</v>
      </c>
      <c r="D76" s="316" t="s">
        <v>1083</v>
      </c>
      <c r="E76" s="410">
        <v>46111</v>
      </c>
      <c r="F76" s="377" t="s">
        <v>1137</v>
      </c>
      <c r="G76" s="306" t="s">
        <v>1072</v>
      </c>
    </row>
    <row r="77" spans="1:7" s="517" customFormat="1" ht="22.5" customHeight="1">
      <c r="A77" s="1068" t="s">
        <v>1138</v>
      </c>
      <c r="B77" s="1069"/>
      <c r="C77" s="1069"/>
      <c r="D77" s="1069"/>
      <c r="E77" s="1069"/>
      <c r="F77" s="1069"/>
      <c r="G77" s="1070"/>
    </row>
    <row r="78" spans="1:7" s="517" customFormat="1" ht="22.5" customHeight="1">
      <c r="A78" s="1131" t="s">
        <v>1139</v>
      </c>
      <c r="B78" s="1132"/>
      <c r="C78" s="1132"/>
      <c r="D78" s="1132"/>
      <c r="E78" s="1132"/>
      <c r="F78" s="1132"/>
      <c r="G78" s="1133"/>
    </row>
    <row r="79" spans="1:7" s="517" customFormat="1" ht="22.5" customHeight="1">
      <c r="A79" s="1261" t="s">
        <v>1087</v>
      </c>
      <c r="B79" s="1262"/>
      <c r="C79" s="1262"/>
      <c r="D79" s="1262"/>
      <c r="E79" s="1262"/>
      <c r="F79" s="1262"/>
      <c r="G79" s="1263"/>
    </row>
    <row r="80" spans="1:7" s="517" customFormat="1" ht="22.5" customHeight="1">
      <c r="A80" s="1264" t="s">
        <v>1088</v>
      </c>
      <c r="B80" s="1265"/>
      <c r="C80" s="1265"/>
      <c r="D80" s="1265"/>
      <c r="E80" s="1265"/>
      <c r="F80" s="1265"/>
      <c r="G80" s="1266"/>
    </row>
    <row r="81" spans="1:10" s="517" customFormat="1" ht="22.5" customHeight="1">
      <c r="A81" s="1255" t="s">
        <v>1089</v>
      </c>
      <c r="B81" s="1256"/>
      <c r="C81" s="1256"/>
      <c r="D81" s="1256"/>
      <c r="E81" s="1256"/>
      <c r="F81" s="1256"/>
      <c r="G81" s="1257"/>
    </row>
    <row r="82" spans="1:10" s="517" customFormat="1" ht="22.5" customHeight="1">
      <c r="A82" s="1258" t="s">
        <v>1119</v>
      </c>
      <c r="B82" s="1259"/>
      <c r="C82" s="1259"/>
      <c r="D82" s="1259"/>
      <c r="E82" s="1259"/>
      <c r="F82" s="1259"/>
      <c r="G82" s="1260"/>
    </row>
    <row r="83" spans="1:10" s="517" customFormat="1" ht="22.5" customHeight="1">
      <c r="A83" s="1252" t="s">
        <v>1090</v>
      </c>
      <c r="B83" s="1253"/>
      <c r="C83" s="1253"/>
      <c r="D83" s="1253"/>
      <c r="E83" s="1253"/>
      <c r="F83" s="1253"/>
      <c r="G83" s="1254"/>
    </row>
    <row r="84" spans="1:10" s="517" customFormat="1" ht="22.5" customHeight="1">
      <c r="A84" s="65" t="s">
        <v>1120</v>
      </c>
      <c r="B84" s="176" t="s">
        <v>1</v>
      </c>
      <c r="C84" s="176" t="s">
        <v>2</v>
      </c>
      <c r="D84" s="176" t="s">
        <v>1121</v>
      </c>
      <c r="E84" s="176" t="s">
        <v>5</v>
      </c>
      <c r="F84" s="182" t="s">
        <v>1140</v>
      </c>
      <c r="G84" s="666" t="s">
        <v>1122</v>
      </c>
    </row>
    <row r="85" spans="1:10" s="517" customFormat="1" ht="22.5" customHeight="1">
      <c r="A85" s="95" t="s">
        <v>1141</v>
      </c>
      <c r="B85" s="361" t="s">
        <v>1142</v>
      </c>
      <c r="C85" s="191" t="s">
        <v>1143</v>
      </c>
      <c r="D85" s="191" t="s">
        <v>1144</v>
      </c>
      <c r="E85" s="190">
        <v>46084</v>
      </c>
      <c r="F85" s="179">
        <v>46124</v>
      </c>
      <c r="G85" s="248" t="s">
        <v>1145</v>
      </c>
    </row>
    <row r="86" spans="1:10" s="517" customFormat="1" ht="22.5" customHeight="1">
      <c r="A86" s="398" t="s">
        <v>1146</v>
      </c>
      <c r="B86" s="371" t="s">
        <v>1147</v>
      </c>
      <c r="C86" s="450" t="s">
        <v>1071</v>
      </c>
      <c r="D86" s="450" t="s">
        <v>1148</v>
      </c>
      <c r="E86" s="509">
        <v>46091</v>
      </c>
      <c r="F86" s="67">
        <v>46132</v>
      </c>
      <c r="G86" s="301" t="s">
        <v>1145</v>
      </c>
    </row>
    <row r="87" spans="1:10" s="517" customFormat="1" ht="22.5" customHeight="1">
      <c r="A87" s="398" t="s">
        <v>1134</v>
      </c>
      <c r="B87" s="371" t="s">
        <v>1069</v>
      </c>
      <c r="C87" s="450" t="s">
        <v>1069</v>
      </c>
      <c r="D87" s="450" t="s">
        <v>1069</v>
      </c>
      <c r="E87" s="509">
        <v>46098</v>
      </c>
      <c r="F87" s="67" t="s">
        <v>1069</v>
      </c>
      <c r="G87" s="301" t="s">
        <v>143</v>
      </c>
    </row>
    <row r="88" spans="1:10" s="517" customFormat="1" ht="22.5" customHeight="1">
      <c r="A88" s="398" t="s">
        <v>1149</v>
      </c>
      <c r="B88" s="371" t="s">
        <v>1150</v>
      </c>
      <c r="C88" s="450" t="s">
        <v>1079</v>
      </c>
      <c r="D88" s="450" t="s">
        <v>1151</v>
      </c>
      <c r="E88" s="509">
        <v>46105</v>
      </c>
      <c r="F88" s="67">
        <v>46145</v>
      </c>
      <c r="G88" s="301" t="s">
        <v>1145</v>
      </c>
    </row>
    <row r="89" spans="1:10" s="517" customFormat="1" ht="22.5" customHeight="1" thickBot="1">
      <c r="A89" s="399" t="s">
        <v>1152</v>
      </c>
      <c r="B89" s="371" t="s">
        <v>1153</v>
      </c>
      <c r="C89" s="316" t="s">
        <v>1154</v>
      </c>
      <c r="D89" s="316" t="s">
        <v>1155</v>
      </c>
      <c r="E89" s="410">
        <v>46112</v>
      </c>
      <c r="F89" s="67">
        <v>46152</v>
      </c>
      <c r="G89" s="301" t="s">
        <v>1145</v>
      </c>
    </row>
    <row r="90" spans="1:10" s="330" customFormat="1" ht="22.5" customHeight="1">
      <c r="A90" s="1068" t="s">
        <v>1156</v>
      </c>
      <c r="B90" s="1069"/>
      <c r="C90" s="1069"/>
      <c r="D90" s="1069"/>
      <c r="E90" s="1069"/>
      <c r="F90" s="1069"/>
      <c r="G90" s="1070"/>
      <c r="J90" s="293"/>
    </row>
    <row r="91" spans="1:10" s="330" customFormat="1" ht="22.5" customHeight="1">
      <c r="A91" s="1145" t="s">
        <v>1157</v>
      </c>
      <c r="B91" s="1146"/>
      <c r="C91" s="1146"/>
      <c r="D91" s="1146"/>
      <c r="E91" s="1146"/>
      <c r="F91" s="1146"/>
      <c r="G91" s="1147"/>
      <c r="J91" s="293"/>
    </row>
    <row r="92" spans="1:10" s="330" customFormat="1" ht="22.5" customHeight="1">
      <c r="A92" s="1261" t="s">
        <v>1087</v>
      </c>
      <c r="B92" s="1262"/>
      <c r="C92" s="1262"/>
      <c r="D92" s="1262"/>
      <c r="E92" s="1262"/>
      <c r="F92" s="1262"/>
      <c r="G92" s="1263"/>
      <c r="J92" s="293"/>
    </row>
    <row r="93" spans="1:10" s="330" customFormat="1" ht="22.5" customHeight="1">
      <c r="A93" s="1264" t="s">
        <v>1088</v>
      </c>
      <c r="B93" s="1265"/>
      <c r="C93" s="1265"/>
      <c r="D93" s="1265"/>
      <c r="E93" s="1265"/>
      <c r="F93" s="1265"/>
      <c r="G93" s="1266"/>
      <c r="J93" s="293"/>
    </row>
    <row r="94" spans="1:10" s="330" customFormat="1" ht="22.5" customHeight="1">
      <c r="A94" s="1255" t="s">
        <v>1089</v>
      </c>
      <c r="B94" s="1256"/>
      <c r="C94" s="1256"/>
      <c r="D94" s="1256"/>
      <c r="E94" s="1256"/>
      <c r="F94" s="1256"/>
      <c r="G94" s="1257"/>
      <c r="J94" s="293"/>
    </row>
    <row r="95" spans="1:10" s="330" customFormat="1" ht="22.5" customHeight="1">
      <c r="A95" s="1258" t="s">
        <v>1119</v>
      </c>
      <c r="B95" s="1259"/>
      <c r="C95" s="1259"/>
      <c r="D95" s="1259"/>
      <c r="E95" s="1259"/>
      <c r="F95" s="1259"/>
      <c r="G95" s="1260"/>
      <c r="J95" s="293"/>
    </row>
    <row r="96" spans="1:10" s="330" customFormat="1" ht="22.5" customHeight="1">
      <c r="A96" s="1252" t="s">
        <v>1090</v>
      </c>
      <c r="B96" s="1253"/>
      <c r="C96" s="1253"/>
      <c r="D96" s="1253"/>
      <c r="E96" s="1253"/>
      <c r="F96" s="1253"/>
      <c r="G96" s="1254"/>
      <c r="J96" s="293"/>
    </row>
    <row r="97" spans="1:10" s="330" customFormat="1" ht="22.5" customHeight="1">
      <c r="A97" s="65" t="s">
        <v>1120</v>
      </c>
      <c r="B97" s="176" t="s">
        <v>1</v>
      </c>
      <c r="C97" s="176" t="s">
        <v>2</v>
      </c>
      <c r="D97" s="176" t="s">
        <v>1121</v>
      </c>
      <c r="E97" s="176" t="s">
        <v>5</v>
      </c>
      <c r="F97" s="182" t="s">
        <v>1158</v>
      </c>
      <c r="G97" s="666" t="s">
        <v>1122</v>
      </c>
      <c r="J97" s="293"/>
    </row>
    <row r="98" spans="1:10" s="330" customFormat="1" ht="22.5" customHeight="1">
      <c r="A98" s="95" t="s">
        <v>1092</v>
      </c>
      <c r="B98" s="361" t="s">
        <v>1093</v>
      </c>
      <c r="C98" s="191" t="s">
        <v>1094</v>
      </c>
      <c r="D98" s="191" t="s">
        <v>1095</v>
      </c>
      <c r="E98" s="190">
        <v>46082</v>
      </c>
      <c r="F98" s="179">
        <v>46138</v>
      </c>
      <c r="G98" s="248" t="s">
        <v>1096</v>
      </c>
      <c r="J98" s="293"/>
    </row>
    <row r="99" spans="1:10" s="330" customFormat="1" ht="22.5" customHeight="1">
      <c r="A99" s="398" t="s">
        <v>1097</v>
      </c>
      <c r="B99" s="371" t="s">
        <v>1124</v>
      </c>
      <c r="C99" s="450" t="s">
        <v>1098</v>
      </c>
      <c r="D99" s="450" t="s">
        <v>1099</v>
      </c>
      <c r="E99" s="509">
        <v>46089</v>
      </c>
      <c r="F99" s="67" t="s">
        <v>1159</v>
      </c>
      <c r="G99" s="301" t="s">
        <v>1096</v>
      </c>
      <c r="J99" s="293"/>
    </row>
    <row r="100" spans="1:10" s="330" customFormat="1" ht="22.5" customHeight="1">
      <c r="A100" s="398" t="s">
        <v>1100</v>
      </c>
      <c r="B100" s="371" t="s">
        <v>1101</v>
      </c>
      <c r="C100" s="450" t="s">
        <v>1102</v>
      </c>
      <c r="D100" s="450" t="s">
        <v>1075</v>
      </c>
      <c r="E100" s="509">
        <v>46096</v>
      </c>
      <c r="F100" s="67">
        <v>46152</v>
      </c>
      <c r="G100" s="301" t="s">
        <v>1096</v>
      </c>
      <c r="J100" s="293"/>
    </row>
    <row r="101" spans="1:10" s="330" customFormat="1" ht="22.5" customHeight="1">
      <c r="A101" s="398" t="s">
        <v>1103</v>
      </c>
      <c r="B101" s="371" t="s">
        <v>1104</v>
      </c>
      <c r="C101" s="450" t="s">
        <v>1105</v>
      </c>
      <c r="D101" s="450" t="s">
        <v>1114</v>
      </c>
      <c r="E101" s="509">
        <v>46103</v>
      </c>
      <c r="F101" s="67">
        <v>46159</v>
      </c>
      <c r="G101" s="301" t="s">
        <v>1096</v>
      </c>
      <c r="J101" s="293"/>
    </row>
    <row r="102" spans="1:10" s="330" customFormat="1" ht="22.5" customHeight="1" thickBot="1">
      <c r="A102" s="398" t="s">
        <v>1128</v>
      </c>
      <c r="B102" s="371" t="s">
        <v>1107</v>
      </c>
      <c r="C102" s="450" t="s">
        <v>1108</v>
      </c>
      <c r="D102" s="450" t="s">
        <v>1083</v>
      </c>
      <c r="E102" s="509">
        <v>46110</v>
      </c>
      <c r="F102" s="67">
        <v>46166</v>
      </c>
      <c r="G102" s="301" t="s">
        <v>1096</v>
      </c>
      <c r="J102" s="293"/>
    </row>
    <row r="103" spans="1:10" s="330" customFormat="1" ht="22.5" customHeight="1">
      <c r="A103" s="1068" t="s">
        <v>1160</v>
      </c>
      <c r="B103" s="1069"/>
      <c r="C103" s="1069"/>
      <c r="D103" s="1069"/>
      <c r="E103" s="1069"/>
      <c r="F103" s="1069"/>
      <c r="G103" s="1070"/>
      <c r="H103" s="293"/>
      <c r="I103" s="293"/>
      <c r="J103" s="293"/>
    </row>
    <row r="104" spans="1:10" s="330" customFormat="1" ht="22.5" customHeight="1">
      <c r="A104" s="1145" t="s">
        <v>1161</v>
      </c>
      <c r="B104" s="1146"/>
      <c r="C104" s="1146"/>
      <c r="D104" s="1146"/>
      <c r="E104" s="1146"/>
      <c r="F104" s="1146"/>
      <c r="G104" s="1147"/>
      <c r="H104" s="293"/>
      <c r="I104" s="293"/>
      <c r="J104" s="293"/>
    </row>
    <row r="105" spans="1:10" ht="22.5" customHeight="1">
      <c r="A105" s="1261" t="s">
        <v>1087</v>
      </c>
      <c r="B105" s="1262"/>
      <c r="C105" s="1262"/>
      <c r="D105" s="1262"/>
      <c r="E105" s="1262"/>
      <c r="F105" s="1262"/>
      <c r="G105" s="1263"/>
    </row>
    <row r="106" spans="1:10" ht="22.5" customHeight="1">
      <c r="A106" s="1264" t="s">
        <v>1088</v>
      </c>
      <c r="B106" s="1265"/>
      <c r="C106" s="1265"/>
      <c r="D106" s="1265"/>
      <c r="E106" s="1265"/>
      <c r="F106" s="1265"/>
      <c r="G106" s="1266"/>
    </row>
    <row r="107" spans="1:10" ht="22.5" customHeight="1">
      <c r="A107" s="1255" t="s">
        <v>1089</v>
      </c>
      <c r="B107" s="1256"/>
      <c r="C107" s="1256"/>
      <c r="D107" s="1256"/>
      <c r="E107" s="1256"/>
      <c r="F107" s="1256"/>
      <c r="G107" s="1257"/>
    </row>
    <row r="108" spans="1:10" ht="22.5" customHeight="1">
      <c r="A108" s="1258" t="s">
        <v>1119</v>
      </c>
      <c r="B108" s="1259"/>
      <c r="C108" s="1259"/>
      <c r="D108" s="1259"/>
      <c r="E108" s="1259"/>
      <c r="F108" s="1259"/>
      <c r="G108" s="1260"/>
    </row>
    <row r="109" spans="1:10" ht="22.5" customHeight="1">
      <c r="A109" s="1252" t="s">
        <v>1090</v>
      </c>
      <c r="B109" s="1253"/>
      <c r="C109" s="1253"/>
      <c r="D109" s="1253"/>
      <c r="E109" s="1253"/>
      <c r="F109" s="1253"/>
      <c r="G109" s="1254"/>
    </row>
    <row r="110" spans="1:10" ht="22.5" customHeight="1">
      <c r="A110" s="65" t="s">
        <v>1120</v>
      </c>
      <c r="B110" s="176" t="s">
        <v>1</v>
      </c>
      <c r="C110" s="176" t="s">
        <v>2</v>
      </c>
      <c r="D110" s="176" t="s">
        <v>1121</v>
      </c>
      <c r="E110" s="176" t="s">
        <v>5</v>
      </c>
      <c r="F110" s="182" t="s">
        <v>1162</v>
      </c>
      <c r="G110" s="666" t="s">
        <v>1122</v>
      </c>
    </row>
    <row r="111" spans="1:10" ht="22.5" customHeight="1">
      <c r="A111" s="221" t="s">
        <v>1163</v>
      </c>
      <c r="B111" s="191" t="s">
        <v>1164</v>
      </c>
      <c r="C111" s="191" t="s">
        <v>1094</v>
      </c>
      <c r="D111" s="191" t="s">
        <v>1095</v>
      </c>
      <c r="E111" s="175">
        <v>46081</v>
      </c>
      <c r="F111" s="191">
        <v>46138</v>
      </c>
      <c r="G111" s="302" t="s">
        <v>1072</v>
      </c>
    </row>
    <row r="112" spans="1:10" ht="22.5" customHeight="1">
      <c r="A112" s="221" t="s">
        <v>1134</v>
      </c>
      <c r="B112" s="191" t="s">
        <v>1069</v>
      </c>
      <c r="C112" s="191" t="s">
        <v>1069</v>
      </c>
      <c r="D112" s="191" t="s">
        <v>143</v>
      </c>
      <c r="E112" s="175">
        <v>46088</v>
      </c>
      <c r="F112" s="191" t="s">
        <v>1069</v>
      </c>
      <c r="G112" s="302" t="s">
        <v>143</v>
      </c>
    </row>
    <row r="113" spans="1:7" ht="22.5" customHeight="1">
      <c r="A113" s="221" t="s">
        <v>1165</v>
      </c>
      <c r="B113" s="191" t="s">
        <v>1166</v>
      </c>
      <c r="C113" s="191" t="s">
        <v>1102</v>
      </c>
      <c r="D113" s="191" t="s">
        <v>1075</v>
      </c>
      <c r="E113" s="175">
        <v>46097</v>
      </c>
      <c r="F113" s="191">
        <v>46152</v>
      </c>
      <c r="G113" s="302" t="s">
        <v>1072</v>
      </c>
    </row>
    <row r="114" spans="1:7" ht="22.5" customHeight="1">
      <c r="A114" s="221" t="s">
        <v>1167</v>
      </c>
      <c r="B114" s="191" t="s">
        <v>1168</v>
      </c>
      <c r="C114" s="191" t="s">
        <v>1105</v>
      </c>
      <c r="D114" s="191" t="s">
        <v>1114</v>
      </c>
      <c r="E114" s="175">
        <v>46104</v>
      </c>
      <c r="F114" s="191">
        <v>46159</v>
      </c>
      <c r="G114" s="302" t="s">
        <v>1072</v>
      </c>
    </row>
    <row r="115" spans="1:7" ht="22.5" customHeight="1" thickBot="1">
      <c r="A115" s="174" t="s">
        <v>1134</v>
      </c>
      <c r="B115" s="316" t="s">
        <v>1069</v>
      </c>
      <c r="C115" s="316" t="s">
        <v>1069</v>
      </c>
      <c r="D115" s="316" t="s">
        <v>143</v>
      </c>
      <c r="E115" s="315">
        <v>46111</v>
      </c>
      <c r="F115" s="316" t="s">
        <v>1069</v>
      </c>
      <c r="G115" s="317" t="s">
        <v>1069</v>
      </c>
    </row>
    <row r="116" spans="1:7" ht="22.5" customHeight="1" thickBot="1">
      <c r="A116" s="734" t="s">
        <v>1169</v>
      </c>
      <c r="B116" s="735"/>
      <c r="C116" s="735"/>
      <c r="D116" s="735"/>
      <c r="E116" s="735"/>
      <c r="F116" s="735"/>
      <c r="G116" s="736"/>
    </row>
    <row r="117" spans="1:7" ht="22.5" customHeight="1">
      <c r="A117" s="1270" t="s">
        <v>1170</v>
      </c>
      <c r="B117" s="1271"/>
      <c r="C117" s="1271"/>
      <c r="D117" s="1271"/>
      <c r="E117" s="1271"/>
      <c r="F117" s="1271"/>
      <c r="G117" s="1272"/>
    </row>
    <row r="118" spans="1:7" ht="22.5" customHeight="1">
      <c r="A118" s="1261" t="s">
        <v>1087</v>
      </c>
      <c r="B118" s="1262"/>
      <c r="C118" s="1262"/>
      <c r="D118" s="1262"/>
      <c r="E118" s="1262"/>
      <c r="F118" s="1262"/>
      <c r="G118" s="1263"/>
    </row>
    <row r="119" spans="1:7" ht="22.5" customHeight="1">
      <c r="A119" s="1264" t="s">
        <v>1088</v>
      </c>
      <c r="B119" s="1265"/>
      <c r="C119" s="1265"/>
      <c r="D119" s="1265"/>
      <c r="E119" s="1265"/>
      <c r="F119" s="1265"/>
      <c r="G119" s="1266"/>
    </row>
    <row r="120" spans="1:7" ht="22.5" customHeight="1">
      <c r="A120" s="1267" t="s">
        <v>1171</v>
      </c>
      <c r="B120" s="1268"/>
      <c r="C120" s="1268"/>
      <c r="D120" s="1268"/>
      <c r="E120" s="1268"/>
      <c r="F120" s="1268"/>
      <c r="G120" s="1269"/>
    </row>
    <row r="121" spans="1:7" ht="22.5" customHeight="1">
      <c r="A121" s="1267" t="s">
        <v>1172</v>
      </c>
      <c r="B121" s="1268"/>
      <c r="C121" s="1268"/>
      <c r="D121" s="1268"/>
      <c r="E121" s="1268"/>
      <c r="F121" s="1268"/>
      <c r="G121" s="1269"/>
    </row>
    <row r="122" spans="1:7" ht="22.5" customHeight="1">
      <c r="A122" s="1267" t="s">
        <v>1173</v>
      </c>
      <c r="B122" s="1268"/>
      <c r="C122" s="1268"/>
      <c r="D122" s="1268"/>
      <c r="E122" s="1268"/>
      <c r="F122" s="1268"/>
      <c r="G122" s="1269"/>
    </row>
    <row r="123" spans="1:7" ht="22.5" customHeight="1">
      <c r="A123" s="1252" t="s">
        <v>1090</v>
      </c>
      <c r="B123" s="1253"/>
      <c r="C123" s="1253"/>
      <c r="D123" s="1253"/>
      <c r="E123" s="1253"/>
      <c r="F123" s="1253"/>
      <c r="G123" s="1254"/>
    </row>
    <row r="124" spans="1:7" ht="22.5" customHeight="1">
      <c r="A124" s="65" t="s">
        <v>1120</v>
      </c>
      <c r="B124" s="176" t="s">
        <v>1</v>
      </c>
      <c r="C124" s="176" t="s">
        <v>2</v>
      </c>
      <c r="D124" s="176" t="s">
        <v>1121</v>
      </c>
      <c r="E124" s="176" t="s">
        <v>5</v>
      </c>
      <c r="F124" s="182" t="s">
        <v>1174</v>
      </c>
      <c r="G124" s="666" t="s">
        <v>1122</v>
      </c>
    </row>
    <row r="125" spans="1:7" ht="22.5" customHeight="1">
      <c r="A125" s="673" t="s">
        <v>1163</v>
      </c>
      <c r="B125" s="191" t="s">
        <v>1164</v>
      </c>
      <c r="C125" s="191" t="s">
        <v>1094</v>
      </c>
      <c r="D125" s="191" t="s">
        <v>1095</v>
      </c>
      <c r="E125" s="175">
        <v>46081</v>
      </c>
      <c r="F125" s="191" t="s">
        <v>1175</v>
      </c>
      <c r="G125" s="302" t="s">
        <v>1072</v>
      </c>
    </row>
    <row r="126" spans="1:7" ht="22.5" customHeight="1">
      <c r="A126" s="673" t="s">
        <v>1134</v>
      </c>
      <c r="B126" s="674" t="s">
        <v>143</v>
      </c>
      <c r="C126" s="674" t="s">
        <v>1069</v>
      </c>
      <c r="D126" s="674" t="s">
        <v>1069</v>
      </c>
      <c r="E126" s="175">
        <v>46090</v>
      </c>
      <c r="F126" s="674" t="s">
        <v>1069</v>
      </c>
      <c r="G126" s="302" t="s">
        <v>1069</v>
      </c>
    </row>
    <row r="127" spans="1:7" ht="22.5" customHeight="1">
      <c r="A127" s="673" t="s">
        <v>1176</v>
      </c>
      <c r="B127" s="191" t="s">
        <v>1177</v>
      </c>
      <c r="C127" s="562" t="s">
        <v>1102</v>
      </c>
      <c r="D127" s="562" t="s">
        <v>1075</v>
      </c>
      <c r="E127" s="563" t="s">
        <v>1178</v>
      </c>
      <c r="F127" s="562" t="s">
        <v>1179</v>
      </c>
      <c r="G127" s="302" t="s">
        <v>1072</v>
      </c>
    </row>
    <row r="128" spans="1:7" ht="22.5" customHeight="1">
      <c r="A128" s="673" t="s">
        <v>1167</v>
      </c>
      <c r="B128" s="191" t="s">
        <v>1168</v>
      </c>
      <c r="C128" s="562" t="s">
        <v>1105</v>
      </c>
      <c r="D128" s="562" t="s">
        <v>1114</v>
      </c>
      <c r="E128" s="563" t="s">
        <v>1180</v>
      </c>
      <c r="F128" s="562" t="s">
        <v>1181</v>
      </c>
      <c r="G128" s="302" t="s">
        <v>1072</v>
      </c>
    </row>
    <row r="129" spans="1:8" ht="22.5" customHeight="1" thickBot="1">
      <c r="A129" s="673" t="s">
        <v>1182</v>
      </c>
      <c r="B129" s="191" t="s">
        <v>1164</v>
      </c>
      <c r="C129" s="562" t="s">
        <v>1108</v>
      </c>
      <c r="D129" s="562" t="s">
        <v>1083</v>
      </c>
      <c r="E129" s="563" t="s">
        <v>1183</v>
      </c>
      <c r="F129" s="562" t="s">
        <v>1184</v>
      </c>
      <c r="G129" s="302" t="s">
        <v>1072</v>
      </c>
    </row>
    <row r="130" spans="1:8" ht="22.5" customHeight="1">
      <c r="A130" s="1068" t="s">
        <v>1185</v>
      </c>
      <c r="B130" s="1069"/>
      <c r="C130" s="1069"/>
      <c r="D130" s="1069"/>
      <c r="E130" s="1069"/>
      <c r="F130" s="1069"/>
      <c r="G130" s="1070"/>
    </row>
    <row r="131" spans="1:8" ht="22.5" customHeight="1">
      <c r="A131" s="1131" t="s">
        <v>1186</v>
      </c>
      <c r="B131" s="1132"/>
      <c r="C131" s="1132"/>
      <c r="D131" s="1132"/>
      <c r="E131" s="1132"/>
      <c r="F131" s="1132"/>
      <c r="G131" s="1133"/>
    </row>
    <row r="132" spans="1:8" ht="22.5" customHeight="1">
      <c r="A132" s="1261" t="s">
        <v>1087</v>
      </c>
      <c r="B132" s="1262"/>
      <c r="C132" s="1262"/>
      <c r="D132" s="1262"/>
      <c r="E132" s="1262"/>
      <c r="F132" s="1262"/>
      <c r="G132" s="1263"/>
    </row>
    <row r="133" spans="1:8" ht="22.5" customHeight="1">
      <c r="A133" s="1264" t="s">
        <v>1088</v>
      </c>
      <c r="B133" s="1265"/>
      <c r="C133" s="1265"/>
      <c r="D133" s="1265"/>
      <c r="E133" s="1265"/>
      <c r="F133" s="1265"/>
      <c r="G133" s="1266"/>
    </row>
    <row r="134" spans="1:8" ht="22.5" customHeight="1">
      <c r="A134" s="1273" t="s">
        <v>1187</v>
      </c>
      <c r="B134" s="1274"/>
      <c r="C134" s="1274"/>
      <c r="D134" s="1274"/>
      <c r="E134" s="1274"/>
      <c r="F134" s="1274"/>
      <c r="G134" s="1275"/>
    </row>
    <row r="135" spans="1:8" ht="22.5" customHeight="1">
      <c r="A135" s="1273" t="s">
        <v>1188</v>
      </c>
      <c r="B135" s="1274"/>
      <c r="C135" s="1274"/>
      <c r="D135" s="1274"/>
      <c r="E135" s="1274"/>
      <c r="F135" s="1274"/>
      <c r="G135" s="1275"/>
    </row>
    <row r="136" spans="1:8" ht="22.5" customHeight="1">
      <c r="A136" s="1255" t="s">
        <v>1089</v>
      </c>
      <c r="B136" s="1256"/>
      <c r="C136" s="1256"/>
      <c r="D136" s="1256"/>
      <c r="E136" s="1256"/>
      <c r="F136" s="1256"/>
      <c r="G136" s="1257"/>
    </row>
    <row r="137" spans="1:8" ht="22.5" customHeight="1">
      <c r="A137" s="1258" t="s">
        <v>1119</v>
      </c>
      <c r="B137" s="1259"/>
      <c r="C137" s="1259"/>
      <c r="D137" s="1259"/>
      <c r="E137" s="1259"/>
      <c r="F137" s="1259"/>
      <c r="G137" s="1260"/>
    </row>
    <row r="138" spans="1:8" ht="22.5" customHeight="1">
      <c r="A138" s="1252" t="s">
        <v>1090</v>
      </c>
      <c r="B138" s="1253"/>
      <c r="C138" s="1253"/>
      <c r="D138" s="1253"/>
      <c r="E138" s="1253"/>
      <c r="F138" s="1253"/>
      <c r="G138" s="1254"/>
    </row>
    <row r="139" spans="1:8" ht="22.5" customHeight="1">
      <c r="A139" s="65" t="s">
        <v>1120</v>
      </c>
      <c r="B139" s="176" t="s">
        <v>1</v>
      </c>
      <c r="C139" s="176" t="s">
        <v>2</v>
      </c>
      <c r="D139" s="176" t="s">
        <v>1121</v>
      </c>
      <c r="E139" s="176" t="s">
        <v>5</v>
      </c>
      <c r="F139" s="182" t="s">
        <v>1189</v>
      </c>
      <c r="G139" s="666" t="s">
        <v>1122</v>
      </c>
    </row>
    <row r="140" spans="1:8" ht="22.5" customHeight="1">
      <c r="A140" s="673" t="s">
        <v>1163</v>
      </c>
      <c r="B140" s="191" t="s">
        <v>1164</v>
      </c>
      <c r="C140" s="191" t="s">
        <v>1094</v>
      </c>
      <c r="D140" s="191" t="s">
        <v>1095</v>
      </c>
      <c r="E140" s="175">
        <v>46083</v>
      </c>
      <c r="F140" s="179">
        <v>46134</v>
      </c>
      <c r="G140" s="248" t="s">
        <v>1072</v>
      </c>
      <c r="H140" s="309"/>
    </row>
    <row r="141" spans="1:8" ht="22.5" customHeight="1">
      <c r="A141" s="675" t="s">
        <v>1134</v>
      </c>
      <c r="B141" s="450" t="s">
        <v>1069</v>
      </c>
      <c r="C141" s="450" t="s">
        <v>1069</v>
      </c>
      <c r="D141" s="450" t="s">
        <v>143</v>
      </c>
      <c r="E141" s="551">
        <v>46090</v>
      </c>
      <c r="F141" s="67" t="s">
        <v>1069</v>
      </c>
      <c r="G141" s="301" t="s">
        <v>1069</v>
      </c>
      <c r="H141" s="309"/>
    </row>
    <row r="142" spans="1:8" ht="22.5" customHeight="1">
      <c r="A142" s="675" t="s">
        <v>1165</v>
      </c>
      <c r="B142" s="450" t="s">
        <v>1166</v>
      </c>
      <c r="C142" s="450" t="s">
        <v>1102</v>
      </c>
      <c r="D142" s="450" t="s">
        <v>1075</v>
      </c>
      <c r="E142" s="551">
        <v>46097</v>
      </c>
      <c r="F142" s="67">
        <v>46148</v>
      </c>
      <c r="G142" s="301" t="s">
        <v>1072</v>
      </c>
      <c r="H142" s="309"/>
    </row>
    <row r="143" spans="1:8" ht="22.5" customHeight="1">
      <c r="A143" s="675" t="s">
        <v>1167</v>
      </c>
      <c r="B143" s="450" t="s">
        <v>1168</v>
      </c>
      <c r="C143" s="450" t="s">
        <v>1105</v>
      </c>
      <c r="D143" s="450" t="s">
        <v>1114</v>
      </c>
      <c r="E143" s="551">
        <v>46104</v>
      </c>
      <c r="F143" s="67" t="s">
        <v>1190</v>
      </c>
      <c r="G143" s="301" t="s">
        <v>1072</v>
      </c>
      <c r="H143" s="309"/>
    </row>
    <row r="144" spans="1:8" ht="22.5" customHeight="1" thickBot="1">
      <c r="A144" s="675" t="s">
        <v>1182</v>
      </c>
      <c r="B144" s="450" t="s">
        <v>1191</v>
      </c>
      <c r="C144" s="450" t="s">
        <v>1108</v>
      </c>
      <c r="D144" s="450" t="s">
        <v>1083</v>
      </c>
      <c r="E144" s="551">
        <v>46111</v>
      </c>
      <c r="F144" s="299">
        <v>46169</v>
      </c>
      <c r="G144" s="301" t="s">
        <v>1072</v>
      </c>
    </row>
    <row r="145" spans="1:7" ht="22.5" customHeight="1">
      <c r="A145" s="1068" t="s">
        <v>1192</v>
      </c>
      <c r="B145" s="1069"/>
      <c r="C145" s="1069"/>
      <c r="D145" s="1069"/>
      <c r="E145" s="1069"/>
      <c r="F145" s="1069"/>
      <c r="G145" s="1070"/>
    </row>
    <row r="146" spans="1:7" ht="22.5" customHeight="1">
      <c r="A146" s="1131" t="s">
        <v>1186</v>
      </c>
      <c r="B146" s="1132"/>
      <c r="C146" s="1132"/>
      <c r="D146" s="1132"/>
      <c r="E146" s="1132"/>
      <c r="F146" s="1132"/>
      <c r="G146" s="1133"/>
    </row>
    <row r="147" spans="1:7" ht="22.5" customHeight="1">
      <c r="A147" s="1261" t="s">
        <v>1087</v>
      </c>
      <c r="B147" s="1262"/>
      <c r="C147" s="1262"/>
      <c r="D147" s="1262"/>
      <c r="E147" s="1262"/>
      <c r="F147" s="1262"/>
      <c r="G147" s="1263"/>
    </row>
    <row r="148" spans="1:7" ht="22.5" customHeight="1">
      <c r="A148" s="1264" t="s">
        <v>1088</v>
      </c>
      <c r="B148" s="1265"/>
      <c r="C148" s="1265"/>
      <c r="D148" s="1265"/>
      <c r="E148" s="1265"/>
      <c r="F148" s="1265"/>
      <c r="G148" s="1266"/>
    </row>
    <row r="149" spans="1:7" ht="22.5" customHeight="1">
      <c r="A149" s="1252" t="s">
        <v>1090</v>
      </c>
      <c r="B149" s="1253"/>
      <c r="C149" s="1253"/>
      <c r="D149" s="1253"/>
      <c r="E149" s="1253"/>
      <c r="F149" s="1253"/>
      <c r="G149" s="1254"/>
    </row>
    <row r="150" spans="1:7" ht="22.5" customHeight="1">
      <c r="A150" s="65" t="s">
        <v>1120</v>
      </c>
      <c r="B150" s="176" t="s">
        <v>1</v>
      </c>
      <c r="C150" s="176" t="s">
        <v>2</v>
      </c>
      <c r="D150" s="176" t="s">
        <v>1121</v>
      </c>
      <c r="E150" s="176" t="s">
        <v>5</v>
      </c>
      <c r="F150" s="182" t="s">
        <v>1193</v>
      </c>
      <c r="G150" s="666" t="s">
        <v>1122</v>
      </c>
    </row>
    <row r="151" spans="1:7" ht="22.5" customHeight="1">
      <c r="A151" s="63" t="s">
        <v>1194</v>
      </c>
      <c r="B151" s="177" t="s">
        <v>1195</v>
      </c>
      <c r="C151" s="191" t="s">
        <v>1095</v>
      </c>
      <c r="D151" s="191" t="s">
        <v>1143</v>
      </c>
      <c r="E151" s="175">
        <v>46082</v>
      </c>
      <c r="F151" s="179">
        <v>46139</v>
      </c>
      <c r="G151" s="248" t="s">
        <v>1096</v>
      </c>
    </row>
    <row r="152" spans="1:7" ht="22.5" customHeight="1">
      <c r="A152" s="303" t="s">
        <v>1196</v>
      </c>
      <c r="B152" s="304" t="s">
        <v>1197</v>
      </c>
      <c r="C152" s="450" t="s">
        <v>1099</v>
      </c>
      <c r="D152" s="450" t="s">
        <v>1071</v>
      </c>
      <c r="E152" s="551">
        <v>46089</v>
      </c>
      <c r="F152" s="67">
        <v>46146</v>
      </c>
      <c r="G152" s="301" t="s">
        <v>1096</v>
      </c>
    </row>
    <row r="153" spans="1:7" ht="22.5" customHeight="1">
      <c r="A153" s="303" t="s">
        <v>1198</v>
      </c>
      <c r="B153" s="304" t="s">
        <v>1199</v>
      </c>
      <c r="C153" s="450" t="s">
        <v>1075</v>
      </c>
      <c r="D153" s="450" t="s">
        <v>1076</v>
      </c>
      <c r="E153" s="551">
        <v>46096</v>
      </c>
      <c r="F153" s="67">
        <v>46153</v>
      </c>
      <c r="G153" s="301" t="s">
        <v>1096</v>
      </c>
    </row>
    <row r="154" spans="1:7" ht="22.5" customHeight="1">
      <c r="A154" s="303" t="s">
        <v>1200</v>
      </c>
      <c r="B154" s="304" t="s">
        <v>1201</v>
      </c>
      <c r="C154" s="450" t="s">
        <v>1114</v>
      </c>
      <c r="D154" s="450" t="s">
        <v>1079</v>
      </c>
      <c r="E154" s="551">
        <v>46103</v>
      </c>
      <c r="F154" s="67">
        <v>46161</v>
      </c>
      <c r="G154" s="301" t="s">
        <v>1096</v>
      </c>
    </row>
    <row r="155" spans="1:7" ht="22.5" customHeight="1" thickBot="1">
      <c r="A155" s="303" t="s">
        <v>1202</v>
      </c>
      <c r="B155" s="304" t="s">
        <v>1203</v>
      </c>
      <c r="C155" s="316" t="s">
        <v>1083</v>
      </c>
      <c r="D155" s="316" t="s">
        <v>1154</v>
      </c>
      <c r="E155" s="315">
        <v>46110</v>
      </c>
      <c r="F155" s="67">
        <v>46167</v>
      </c>
      <c r="G155" s="301" t="s">
        <v>1096</v>
      </c>
    </row>
    <row r="156" spans="1:7" ht="22.5" customHeight="1">
      <c r="A156" s="1068" t="s">
        <v>1204</v>
      </c>
      <c r="B156" s="1069"/>
      <c r="C156" s="1069"/>
      <c r="D156" s="1069"/>
      <c r="E156" s="1069"/>
      <c r="F156" s="1069"/>
      <c r="G156" s="1070"/>
    </row>
    <row r="157" spans="1:7" ht="22.5" customHeight="1">
      <c r="A157" s="1131" t="s">
        <v>1157</v>
      </c>
      <c r="B157" s="1132"/>
      <c r="C157" s="1132"/>
      <c r="D157" s="1132"/>
      <c r="E157" s="1132"/>
      <c r="F157" s="1132"/>
      <c r="G157" s="1133"/>
    </row>
    <row r="158" spans="1:7" ht="22.5" customHeight="1">
      <c r="A158" s="1261" t="s">
        <v>1087</v>
      </c>
      <c r="B158" s="1262"/>
      <c r="C158" s="1262"/>
      <c r="D158" s="1262"/>
      <c r="E158" s="1262"/>
      <c r="F158" s="1262"/>
      <c r="G158" s="1263"/>
    </row>
    <row r="159" spans="1:7" ht="22.5" customHeight="1">
      <c r="A159" s="1264" t="s">
        <v>1088</v>
      </c>
      <c r="B159" s="1265"/>
      <c r="C159" s="1265"/>
      <c r="D159" s="1265"/>
      <c r="E159" s="1265"/>
      <c r="F159" s="1265"/>
      <c r="G159" s="1266"/>
    </row>
    <row r="160" spans="1:7" ht="22.5" customHeight="1">
      <c r="A160" s="1273" t="s">
        <v>1173</v>
      </c>
      <c r="B160" s="1274"/>
      <c r="C160" s="1274"/>
      <c r="D160" s="1274"/>
      <c r="E160" s="1274"/>
      <c r="F160" s="1274"/>
      <c r="G160" s="1275"/>
    </row>
    <row r="161" spans="1:7" s="297" customFormat="1" ht="22.5" customHeight="1">
      <c r="A161" s="1255" t="s">
        <v>1089</v>
      </c>
      <c r="B161" s="1256"/>
      <c r="C161" s="1256"/>
      <c r="D161" s="1256"/>
      <c r="E161" s="1256"/>
      <c r="F161" s="1256"/>
      <c r="G161" s="1257"/>
    </row>
    <row r="162" spans="1:7" s="297" customFormat="1" ht="22.5" customHeight="1">
      <c r="A162" s="1258" t="s">
        <v>1119</v>
      </c>
      <c r="B162" s="1259"/>
      <c r="C162" s="1259"/>
      <c r="D162" s="1259"/>
      <c r="E162" s="1259"/>
      <c r="F162" s="1259"/>
      <c r="G162" s="1260"/>
    </row>
    <row r="163" spans="1:7" ht="22.5" customHeight="1">
      <c r="A163" s="1252" t="s">
        <v>1090</v>
      </c>
      <c r="B163" s="1253"/>
      <c r="C163" s="1253"/>
      <c r="D163" s="1253"/>
      <c r="E163" s="1253"/>
      <c r="F163" s="1253"/>
      <c r="G163" s="1254"/>
    </row>
    <row r="164" spans="1:7" ht="22.5" customHeight="1">
      <c r="A164" s="65" t="s">
        <v>1120</v>
      </c>
      <c r="B164" s="176" t="s">
        <v>1</v>
      </c>
      <c r="C164" s="176" t="s">
        <v>2</v>
      </c>
      <c r="D164" s="176" t="s">
        <v>1121</v>
      </c>
      <c r="E164" s="176" t="s">
        <v>5</v>
      </c>
      <c r="F164" s="182" t="s">
        <v>1205</v>
      </c>
      <c r="G164" s="666" t="s">
        <v>1206</v>
      </c>
    </row>
    <row r="165" spans="1:7" ht="22.5" customHeight="1">
      <c r="A165" s="63" t="s">
        <v>1207</v>
      </c>
      <c r="B165" s="177" t="s">
        <v>1208</v>
      </c>
      <c r="C165" s="191" t="s">
        <v>1143</v>
      </c>
      <c r="D165" s="191" t="s">
        <v>1144</v>
      </c>
      <c r="E165" s="175">
        <v>46084</v>
      </c>
      <c r="F165" s="175">
        <v>46145</v>
      </c>
      <c r="G165" s="676">
        <v>46151</v>
      </c>
    </row>
    <row r="166" spans="1:7" ht="22.5" customHeight="1">
      <c r="A166" s="303" t="s">
        <v>1209</v>
      </c>
      <c r="B166" s="177" t="s">
        <v>1210</v>
      </c>
      <c r="C166" s="450" t="s">
        <v>1071</v>
      </c>
      <c r="D166" s="450" t="s">
        <v>1148</v>
      </c>
      <c r="E166" s="551">
        <v>46091</v>
      </c>
      <c r="F166" s="67">
        <v>46152</v>
      </c>
      <c r="G166" s="552">
        <v>46158</v>
      </c>
    </row>
    <row r="167" spans="1:7" ht="22.5" customHeight="1">
      <c r="A167" s="303" t="s">
        <v>1198</v>
      </c>
      <c r="B167" s="304" t="s">
        <v>1199</v>
      </c>
      <c r="C167" s="450" t="s">
        <v>1076</v>
      </c>
      <c r="D167" s="450" t="s">
        <v>1211</v>
      </c>
      <c r="E167" s="551">
        <v>46098</v>
      </c>
      <c r="F167" s="551">
        <v>46159</v>
      </c>
      <c r="G167" s="552">
        <v>46165</v>
      </c>
    </row>
    <row r="168" spans="1:7" ht="22.5" customHeight="1">
      <c r="A168" s="303" t="s">
        <v>1200</v>
      </c>
      <c r="B168" s="304" t="s">
        <v>1201</v>
      </c>
      <c r="C168" s="450" t="s">
        <v>1079</v>
      </c>
      <c r="D168" s="450" t="s">
        <v>1151</v>
      </c>
      <c r="E168" s="551">
        <v>46105</v>
      </c>
      <c r="F168" s="67">
        <v>46169</v>
      </c>
      <c r="G168" s="552">
        <v>46176</v>
      </c>
    </row>
    <row r="169" spans="1:7" ht="22.5" customHeight="1" thickBot="1">
      <c r="A169" s="303" t="s">
        <v>1134</v>
      </c>
      <c r="B169" s="304" t="s">
        <v>1069</v>
      </c>
      <c r="C169" s="316" t="s">
        <v>143</v>
      </c>
      <c r="D169" s="316" t="s">
        <v>143</v>
      </c>
      <c r="E169" s="315">
        <v>46112</v>
      </c>
      <c r="F169" s="315" t="s">
        <v>1069</v>
      </c>
      <c r="G169" s="552" t="s">
        <v>1069</v>
      </c>
    </row>
    <row r="170" spans="1:7" ht="22.5" customHeight="1">
      <c r="A170" s="1068" t="s">
        <v>1212</v>
      </c>
      <c r="B170" s="1069"/>
      <c r="C170" s="1069"/>
      <c r="D170" s="1069"/>
      <c r="E170" s="1069"/>
      <c r="F170" s="1069"/>
      <c r="G170" s="1070"/>
    </row>
    <row r="171" spans="1:7" ht="22.5" customHeight="1">
      <c r="A171" s="1131" t="s">
        <v>1213</v>
      </c>
      <c r="B171" s="1132"/>
      <c r="C171" s="1132"/>
      <c r="D171" s="1132"/>
      <c r="E171" s="1132"/>
      <c r="F171" s="1132"/>
      <c r="G171" s="1133"/>
    </row>
    <row r="172" spans="1:7" ht="22.5" customHeight="1">
      <c r="A172" s="1261" t="s">
        <v>1087</v>
      </c>
      <c r="B172" s="1262"/>
      <c r="C172" s="1262"/>
      <c r="D172" s="1262"/>
      <c r="E172" s="1262"/>
      <c r="F172" s="1262"/>
      <c r="G172" s="1263"/>
    </row>
    <row r="173" spans="1:7" ht="22.5" customHeight="1">
      <c r="A173" s="1264" t="s">
        <v>1088</v>
      </c>
      <c r="B173" s="1265"/>
      <c r="C173" s="1265"/>
      <c r="D173" s="1265"/>
      <c r="E173" s="1265"/>
      <c r="F173" s="1265"/>
      <c r="G173" s="1266"/>
    </row>
    <row r="174" spans="1:7" ht="22.5" customHeight="1">
      <c r="A174" s="1255" t="s">
        <v>1089</v>
      </c>
      <c r="B174" s="1256"/>
      <c r="C174" s="1256"/>
      <c r="D174" s="1256"/>
      <c r="E174" s="1256"/>
      <c r="F174" s="1256"/>
      <c r="G174" s="1257"/>
    </row>
    <row r="175" spans="1:7" ht="22.5" customHeight="1">
      <c r="A175" s="1258" t="s">
        <v>1119</v>
      </c>
      <c r="B175" s="1259"/>
      <c r="C175" s="1259"/>
      <c r="D175" s="1259"/>
      <c r="E175" s="1259"/>
      <c r="F175" s="1259"/>
      <c r="G175" s="1260"/>
    </row>
    <row r="176" spans="1:7" ht="22.5" customHeight="1">
      <c r="A176" s="1252" t="s">
        <v>1090</v>
      </c>
      <c r="B176" s="1253"/>
      <c r="C176" s="1253"/>
      <c r="D176" s="1253"/>
      <c r="E176" s="1253"/>
      <c r="F176" s="1253"/>
      <c r="G176" s="1254"/>
    </row>
    <row r="177" spans="1:10" ht="22.5" customHeight="1">
      <c r="A177" s="65" t="s">
        <v>1120</v>
      </c>
      <c r="B177" s="176" t="s">
        <v>1</v>
      </c>
      <c r="C177" s="176" t="s">
        <v>2</v>
      </c>
      <c r="D177" s="176" t="s">
        <v>1121</v>
      </c>
      <c r="E177" s="176" t="s">
        <v>5</v>
      </c>
      <c r="F177" s="295" t="s">
        <v>1214</v>
      </c>
      <c r="G177" s="666" t="s">
        <v>1122</v>
      </c>
    </row>
    <row r="178" spans="1:10" ht="22.5" customHeight="1">
      <c r="A178" s="95" t="s">
        <v>1141</v>
      </c>
      <c r="B178" s="361" t="s">
        <v>522</v>
      </c>
      <c r="C178" s="191" t="s">
        <v>1095</v>
      </c>
      <c r="D178" s="191" t="s">
        <v>1143</v>
      </c>
      <c r="E178" s="190">
        <v>46084</v>
      </c>
      <c r="F178" s="314" t="s">
        <v>1215</v>
      </c>
      <c r="G178" s="248" t="s">
        <v>1216</v>
      </c>
    </row>
    <row r="179" spans="1:10" ht="22.5" customHeight="1">
      <c r="A179" s="398" t="s">
        <v>1146</v>
      </c>
      <c r="B179" s="371" t="s">
        <v>1147</v>
      </c>
      <c r="C179" s="450" t="s">
        <v>1098</v>
      </c>
      <c r="D179" s="450" t="s">
        <v>1099</v>
      </c>
      <c r="E179" s="509">
        <v>46091</v>
      </c>
      <c r="F179" s="305" t="s">
        <v>1217</v>
      </c>
      <c r="G179" s="301" t="s">
        <v>1216</v>
      </c>
    </row>
    <row r="180" spans="1:10" ht="22.5" customHeight="1">
      <c r="A180" s="398" t="s">
        <v>1218</v>
      </c>
      <c r="B180" s="371" t="s">
        <v>1219</v>
      </c>
      <c r="C180" s="450" t="s">
        <v>1076</v>
      </c>
      <c r="D180" s="450" t="s">
        <v>1211</v>
      </c>
      <c r="E180" s="509">
        <v>46098</v>
      </c>
      <c r="F180" s="305" t="s">
        <v>1220</v>
      </c>
      <c r="G180" s="301" t="s">
        <v>1216</v>
      </c>
    </row>
    <row r="181" spans="1:10" ht="22.5" customHeight="1">
      <c r="A181" s="398" t="s">
        <v>1221</v>
      </c>
      <c r="B181" s="371" t="s">
        <v>1222</v>
      </c>
      <c r="C181" s="450" t="s">
        <v>1079</v>
      </c>
      <c r="D181" s="450" t="s">
        <v>1151</v>
      </c>
      <c r="E181" s="509">
        <v>46105</v>
      </c>
      <c r="F181" s="305" t="s">
        <v>1223</v>
      </c>
      <c r="G181" s="301" t="s">
        <v>1216</v>
      </c>
    </row>
    <row r="182" spans="1:10" ht="22.5" customHeight="1" thickBot="1">
      <c r="A182" s="399" t="s">
        <v>1224</v>
      </c>
      <c r="B182" s="371" t="s">
        <v>1225</v>
      </c>
      <c r="C182" s="316" t="s">
        <v>1154</v>
      </c>
      <c r="D182" s="316" t="s">
        <v>1155</v>
      </c>
      <c r="E182" s="410">
        <v>46112</v>
      </c>
      <c r="F182" s="305" t="s">
        <v>1226</v>
      </c>
      <c r="G182" s="301" t="s">
        <v>1216</v>
      </c>
    </row>
    <row r="183" spans="1:10" ht="22.5" customHeight="1">
      <c r="A183" s="1068" t="s">
        <v>1227</v>
      </c>
      <c r="B183" s="1069"/>
      <c r="C183" s="1069"/>
      <c r="D183" s="1069"/>
      <c r="E183" s="1069"/>
      <c r="F183" s="1069"/>
      <c r="G183" s="1070"/>
    </row>
    <row r="184" spans="1:10" ht="22.5" customHeight="1">
      <c r="A184" s="1131" t="s">
        <v>1228</v>
      </c>
      <c r="B184" s="1132"/>
      <c r="C184" s="1132"/>
      <c r="D184" s="1132"/>
      <c r="E184" s="1132"/>
      <c r="F184" s="1132"/>
      <c r="G184" s="1133"/>
    </row>
    <row r="185" spans="1:10" ht="22.5" customHeight="1">
      <c r="A185" s="1261" t="s">
        <v>1087</v>
      </c>
      <c r="B185" s="1262"/>
      <c r="C185" s="1262"/>
      <c r="D185" s="1262"/>
      <c r="E185" s="1262"/>
      <c r="F185" s="1262"/>
      <c r="G185" s="1263"/>
    </row>
    <row r="186" spans="1:10" ht="22.5" customHeight="1">
      <c r="A186" s="1264" t="s">
        <v>1088</v>
      </c>
      <c r="B186" s="1265"/>
      <c r="C186" s="1265"/>
      <c r="D186" s="1265"/>
      <c r="E186" s="1265"/>
      <c r="F186" s="1265"/>
      <c r="G186" s="1266"/>
    </row>
    <row r="187" spans="1:10" s="318" customFormat="1" ht="22.5" customHeight="1">
      <c r="A187" s="1267" t="s">
        <v>1172</v>
      </c>
      <c r="B187" s="1268"/>
      <c r="C187" s="1268"/>
      <c r="D187" s="1268"/>
      <c r="E187" s="1268"/>
      <c r="F187" s="1268"/>
      <c r="G187" s="1269"/>
    </row>
    <row r="188" spans="1:10" s="367" customFormat="1" ht="22.5" customHeight="1">
      <c r="A188" s="1267" t="s">
        <v>1229</v>
      </c>
      <c r="B188" s="1268"/>
      <c r="C188" s="1268"/>
      <c r="D188" s="1268"/>
      <c r="E188" s="1268"/>
      <c r="F188" s="1268"/>
      <c r="G188" s="1269"/>
      <c r="H188" s="103"/>
      <c r="I188" s="103"/>
    </row>
    <row r="189" spans="1:10" s="367" customFormat="1" ht="22.5" customHeight="1">
      <c r="A189" s="1134" t="s">
        <v>1090</v>
      </c>
      <c r="B189" s="1135"/>
      <c r="C189" s="1135"/>
      <c r="D189" s="1135"/>
      <c r="E189" s="1135"/>
      <c r="F189" s="1135"/>
      <c r="G189" s="1136"/>
      <c r="H189" s="293"/>
      <c r="I189" s="293"/>
      <c r="J189" s="293"/>
    </row>
    <row r="190" spans="1:10" ht="22.5" customHeight="1">
      <c r="A190" s="65" t="s">
        <v>1120</v>
      </c>
      <c r="B190" s="176" t="s">
        <v>1</v>
      </c>
      <c r="C190" s="176" t="s">
        <v>2</v>
      </c>
      <c r="D190" s="176" t="s">
        <v>1121</v>
      </c>
      <c r="E190" s="176" t="s">
        <v>5</v>
      </c>
      <c r="F190" s="182" t="s">
        <v>1230</v>
      </c>
      <c r="G190" s="666" t="s">
        <v>1122</v>
      </c>
    </row>
    <row r="191" spans="1:10" ht="22.5" customHeight="1">
      <c r="A191" s="561" t="s">
        <v>1141</v>
      </c>
      <c r="B191" s="562" t="s">
        <v>1142</v>
      </c>
      <c r="C191" s="562" t="s">
        <v>1095</v>
      </c>
      <c r="D191" s="562" t="s">
        <v>1143</v>
      </c>
      <c r="E191" s="563" t="s">
        <v>1231</v>
      </c>
      <c r="F191" s="562" t="s">
        <v>1232</v>
      </c>
      <c r="G191" s="248" t="s">
        <v>1233</v>
      </c>
    </row>
    <row r="192" spans="1:10" ht="22.5" customHeight="1">
      <c r="A192" s="561" t="s">
        <v>1146</v>
      </c>
      <c r="B192" s="562" t="s">
        <v>1147</v>
      </c>
      <c r="C192" s="562" t="s">
        <v>1098</v>
      </c>
      <c r="D192" s="562" t="s">
        <v>1099</v>
      </c>
      <c r="E192" s="563" t="s">
        <v>1234</v>
      </c>
      <c r="F192" s="562" t="s">
        <v>1235</v>
      </c>
      <c r="G192" s="248" t="s">
        <v>1233</v>
      </c>
    </row>
    <row r="193" spans="1:7" ht="22.5" customHeight="1">
      <c r="A193" s="561" t="s">
        <v>1236</v>
      </c>
      <c r="B193" s="562" t="s">
        <v>1237</v>
      </c>
      <c r="C193" s="562" t="s">
        <v>1102</v>
      </c>
      <c r="D193" s="562" t="s">
        <v>1075</v>
      </c>
      <c r="E193" s="563" t="s">
        <v>1178</v>
      </c>
      <c r="F193" s="562" t="s">
        <v>1127</v>
      </c>
      <c r="G193" s="248" t="s">
        <v>1233</v>
      </c>
    </row>
    <row r="194" spans="1:7" ht="22.5" customHeight="1">
      <c r="A194" s="673" t="s">
        <v>1134</v>
      </c>
      <c r="B194" s="674" t="s">
        <v>143</v>
      </c>
      <c r="C194" s="674" t="s">
        <v>1069</v>
      </c>
      <c r="D194" s="674" t="s">
        <v>143</v>
      </c>
      <c r="E194" s="175">
        <v>46104</v>
      </c>
      <c r="F194" s="674" t="s">
        <v>1069</v>
      </c>
      <c r="G194" s="302" t="s">
        <v>1069</v>
      </c>
    </row>
    <row r="195" spans="1:7" ht="22.5" customHeight="1" thickBot="1">
      <c r="A195" s="677" t="s">
        <v>1149</v>
      </c>
      <c r="B195" s="678" t="s">
        <v>1150</v>
      </c>
      <c r="C195" s="678" t="s">
        <v>1108</v>
      </c>
      <c r="D195" s="678" t="s">
        <v>1083</v>
      </c>
      <c r="E195" s="679" t="s">
        <v>1183</v>
      </c>
      <c r="F195" s="678" t="s">
        <v>1238</v>
      </c>
      <c r="G195" s="78" t="s">
        <v>1233</v>
      </c>
    </row>
    <row r="196" spans="1:7" ht="22.5" customHeight="1" thickBot="1">
      <c r="A196" s="749" t="s">
        <v>1239</v>
      </c>
      <c r="B196" s="750"/>
      <c r="C196" s="750"/>
      <c r="D196" s="750"/>
      <c r="E196" s="750"/>
      <c r="F196" s="750"/>
      <c r="G196" s="751"/>
    </row>
    <row r="197" spans="1:7" ht="22.5" customHeight="1">
      <c r="A197" s="1270" t="s">
        <v>1213</v>
      </c>
      <c r="B197" s="1271"/>
      <c r="C197" s="1271"/>
      <c r="D197" s="1271"/>
      <c r="E197" s="1271"/>
      <c r="F197" s="1271"/>
      <c r="G197" s="1272"/>
    </row>
    <row r="198" spans="1:7" ht="22.5" customHeight="1">
      <c r="A198" s="1261" t="s">
        <v>1087</v>
      </c>
      <c r="B198" s="1262"/>
      <c r="C198" s="1262"/>
      <c r="D198" s="1262"/>
      <c r="E198" s="1262"/>
      <c r="F198" s="1262"/>
      <c r="G198" s="1263"/>
    </row>
    <row r="199" spans="1:7" ht="22.5" customHeight="1">
      <c r="A199" s="1264" t="s">
        <v>1088</v>
      </c>
      <c r="B199" s="1265"/>
      <c r="C199" s="1265"/>
      <c r="D199" s="1265"/>
      <c r="E199" s="1265"/>
      <c r="F199" s="1265"/>
      <c r="G199" s="1266"/>
    </row>
    <row r="200" spans="1:7" ht="22.5" customHeight="1">
      <c r="A200" s="1273" t="s">
        <v>1240</v>
      </c>
      <c r="B200" s="1274"/>
      <c r="C200" s="1274"/>
      <c r="D200" s="1274"/>
      <c r="E200" s="1274"/>
      <c r="F200" s="1274"/>
      <c r="G200" s="1275"/>
    </row>
    <row r="201" spans="1:7" s="298" customFormat="1" ht="22.5" customHeight="1">
      <c r="A201" s="1255" t="s">
        <v>1089</v>
      </c>
      <c r="B201" s="1256"/>
      <c r="C201" s="1256"/>
      <c r="D201" s="1256"/>
      <c r="E201" s="1256"/>
      <c r="F201" s="1256"/>
      <c r="G201" s="1257"/>
    </row>
    <row r="202" spans="1:7" s="298" customFormat="1" ht="22.5" customHeight="1">
      <c r="A202" s="1258" t="s">
        <v>1119</v>
      </c>
      <c r="B202" s="1259"/>
      <c r="C202" s="1259"/>
      <c r="D202" s="1259"/>
      <c r="E202" s="1259"/>
      <c r="F202" s="1259"/>
      <c r="G202" s="1260"/>
    </row>
    <row r="203" spans="1:7" ht="22.5" customHeight="1">
      <c r="A203" s="1252" t="s">
        <v>1090</v>
      </c>
      <c r="B203" s="1253"/>
      <c r="C203" s="1253"/>
      <c r="D203" s="1253"/>
      <c r="E203" s="1253"/>
      <c r="F203" s="1253"/>
      <c r="G203" s="1254"/>
    </row>
    <row r="204" spans="1:7" ht="22.5" customHeight="1">
      <c r="A204" s="65" t="s">
        <v>1120</v>
      </c>
      <c r="B204" s="176" t="s">
        <v>1</v>
      </c>
      <c r="C204" s="176" t="s">
        <v>2</v>
      </c>
      <c r="D204" s="176" t="s">
        <v>1121</v>
      </c>
      <c r="E204" s="176" t="s">
        <v>5</v>
      </c>
      <c r="F204" s="182" t="s">
        <v>1241</v>
      </c>
      <c r="G204" s="666" t="s">
        <v>1122</v>
      </c>
    </row>
    <row r="205" spans="1:7" ht="22.5" customHeight="1">
      <c r="A205" s="95" t="s">
        <v>1092</v>
      </c>
      <c r="B205" s="361" t="s">
        <v>1093</v>
      </c>
      <c r="C205" s="191" t="s">
        <v>1094</v>
      </c>
      <c r="D205" s="191" t="s">
        <v>1095</v>
      </c>
      <c r="E205" s="190">
        <v>46082</v>
      </c>
      <c r="F205" s="179">
        <v>46141</v>
      </c>
      <c r="G205" s="248" t="s">
        <v>1096</v>
      </c>
    </row>
    <row r="206" spans="1:7" ht="22.5" customHeight="1">
      <c r="A206" s="398" t="s">
        <v>1097</v>
      </c>
      <c r="B206" s="371" t="s">
        <v>1124</v>
      </c>
      <c r="C206" s="450" t="s">
        <v>1098</v>
      </c>
      <c r="D206" s="450" t="s">
        <v>1099</v>
      </c>
      <c r="E206" s="509">
        <v>46089</v>
      </c>
      <c r="F206" s="67">
        <v>46148</v>
      </c>
      <c r="G206" s="301" t="s">
        <v>1096</v>
      </c>
    </row>
    <row r="207" spans="1:7" ht="22.5" customHeight="1">
      <c r="A207" s="398" t="s">
        <v>1100</v>
      </c>
      <c r="B207" s="371" t="s">
        <v>1101</v>
      </c>
      <c r="C207" s="450" t="s">
        <v>1102</v>
      </c>
      <c r="D207" s="450" t="s">
        <v>1075</v>
      </c>
      <c r="E207" s="509">
        <v>46096</v>
      </c>
      <c r="F207" s="67">
        <v>46155</v>
      </c>
      <c r="G207" s="301" t="s">
        <v>1096</v>
      </c>
    </row>
    <row r="208" spans="1:7" ht="22.5" customHeight="1">
      <c r="A208" s="398" t="s">
        <v>1103</v>
      </c>
      <c r="B208" s="371" t="s">
        <v>1104</v>
      </c>
      <c r="C208" s="450" t="s">
        <v>1105</v>
      </c>
      <c r="D208" s="450" t="s">
        <v>1114</v>
      </c>
      <c r="E208" s="509">
        <v>46103</v>
      </c>
      <c r="F208" s="67">
        <v>46161</v>
      </c>
      <c r="G208" s="301" t="s">
        <v>1096</v>
      </c>
    </row>
    <row r="209" spans="1:7" ht="22.5" customHeight="1" thickBot="1">
      <c r="A209" s="399" t="s">
        <v>1128</v>
      </c>
      <c r="B209" s="550" t="s">
        <v>1107</v>
      </c>
      <c r="C209" s="316" t="s">
        <v>1108</v>
      </c>
      <c r="D209" s="316" t="s">
        <v>1083</v>
      </c>
      <c r="E209" s="410">
        <v>46110</v>
      </c>
      <c r="F209" s="299">
        <v>46169</v>
      </c>
      <c r="G209" s="300" t="s">
        <v>1096</v>
      </c>
    </row>
    <row r="1469" spans="5:5" ht="22.5" customHeight="1">
      <c r="E1469" s="14"/>
    </row>
  </sheetData>
  <mergeCells count="119">
    <mergeCell ref="A77:G77"/>
    <mergeCell ref="A78:G78"/>
    <mergeCell ref="A79:G79"/>
    <mergeCell ref="A80:G80"/>
    <mergeCell ref="A81:G81"/>
    <mergeCell ref="A82:G82"/>
    <mergeCell ref="A83:G83"/>
    <mergeCell ref="A187:G187"/>
    <mergeCell ref="A186:G186"/>
    <mergeCell ref="A176:G176"/>
    <mergeCell ref="A175:G175"/>
    <mergeCell ref="A157:G157"/>
    <mergeCell ref="A158:G158"/>
    <mergeCell ref="A159:G159"/>
    <mergeCell ref="A160:G160"/>
    <mergeCell ref="A163:G163"/>
    <mergeCell ref="A174:G174"/>
    <mergeCell ref="A183:G183"/>
    <mergeCell ref="A170:G170"/>
    <mergeCell ref="A171:G171"/>
    <mergeCell ref="A172:G172"/>
    <mergeCell ref="A173:G173"/>
    <mergeCell ref="A161:G161"/>
    <mergeCell ref="A184:G184"/>
    <mergeCell ref="A185:G185"/>
    <mergeCell ref="A203:G203"/>
    <mergeCell ref="A196:G196"/>
    <mergeCell ref="A197:G197"/>
    <mergeCell ref="A198:G198"/>
    <mergeCell ref="A199:G199"/>
    <mergeCell ref="A200:G200"/>
    <mergeCell ref="A201:G201"/>
    <mergeCell ref="A202:G202"/>
    <mergeCell ref="A189:G189"/>
    <mergeCell ref="A188:G188"/>
    <mergeCell ref="A145:G145"/>
    <mergeCell ref="A134:G134"/>
    <mergeCell ref="A132:G132"/>
    <mergeCell ref="A133:G133"/>
    <mergeCell ref="A116:G116"/>
    <mergeCell ref="A135:G135"/>
    <mergeCell ref="A138:G138"/>
    <mergeCell ref="A118:G118"/>
    <mergeCell ref="A121:G121"/>
    <mergeCell ref="A120:G120"/>
    <mergeCell ref="A123:G123"/>
    <mergeCell ref="A130:G130"/>
    <mergeCell ref="A131:G131"/>
    <mergeCell ref="A136:G136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24:G24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A53:G53"/>
    <mergeCell ref="A54:G54"/>
    <mergeCell ref="A66:G66"/>
    <mergeCell ref="A67:G67"/>
    <mergeCell ref="A68:G68"/>
    <mergeCell ref="A52:G52"/>
    <mergeCell ref="A50:G50"/>
    <mergeCell ref="A51:G51"/>
    <mergeCell ref="A103:G103"/>
    <mergeCell ref="A96:G96"/>
    <mergeCell ref="A94:G94"/>
    <mergeCell ref="A90:G90"/>
    <mergeCell ref="A91:G91"/>
    <mergeCell ref="A95:G95"/>
    <mergeCell ref="A156:G156"/>
    <mergeCell ref="A162:G162"/>
    <mergeCell ref="A104:G104"/>
    <mergeCell ref="A108:G108"/>
    <mergeCell ref="A109:G109"/>
    <mergeCell ref="A137:G137"/>
    <mergeCell ref="A149:G149"/>
    <mergeCell ref="A147:G147"/>
    <mergeCell ref="A148:G148"/>
    <mergeCell ref="A146:G146"/>
    <mergeCell ref="A106:G106"/>
    <mergeCell ref="A119:G119"/>
    <mergeCell ref="A122:G122"/>
    <mergeCell ref="A92:G92"/>
    <mergeCell ref="A93:G93"/>
    <mergeCell ref="A117:G117"/>
    <mergeCell ref="A107:G107"/>
    <mergeCell ref="A105:G105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102" max="16383" man="1"/>
    <brk id="115" max="16383" man="1"/>
    <brk id="155" max="16383" man="1"/>
    <brk id="2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0"/>
  <sheetViews>
    <sheetView workbookViewId="0">
      <selection activeCell="B24" sqref="B24"/>
    </sheetView>
  </sheetViews>
  <sheetFormatPr defaultColWidth="8.75" defaultRowHeight="16.5"/>
  <cols>
    <col min="1" max="1" width="24.375" style="99" customWidth="1"/>
    <col min="2" max="2" width="11.625" style="99" customWidth="1"/>
    <col min="3" max="5" width="12.625" style="99" customWidth="1"/>
    <col min="6" max="6" width="14.375" style="99" customWidth="1"/>
    <col min="7" max="7" width="12.875" style="99" customWidth="1"/>
    <col min="8" max="16384" width="8.75" style="99"/>
  </cols>
  <sheetData>
    <row r="1" spans="1:7" ht="30" customHeight="1">
      <c r="B1" s="729" t="s">
        <v>148</v>
      </c>
      <c r="C1" s="729"/>
      <c r="D1" s="729"/>
      <c r="E1" s="729"/>
      <c r="F1" s="729"/>
      <c r="G1" s="729"/>
    </row>
    <row r="2" spans="1:7" ht="17.100000000000001" customHeight="1">
      <c r="B2" s="731" t="s">
        <v>150</v>
      </c>
      <c r="C2" s="731"/>
      <c r="D2" s="731"/>
      <c r="E2" s="731"/>
      <c r="F2" s="731"/>
      <c r="G2" s="731"/>
    </row>
    <row r="3" spans="1:7" ht="17.100000000000001" customHeight="1">
      <c r="B3" s="731" t="s">
        <v>149</v>
      </c>
      <c r="C3" s="731"/>
      <c r="D3" s="731"/>
      <c r="E3" s="731"/>
      <c r="F3" s="731"/>
      <c r="G3" s="731"/>
    </row>
    <row r="4" spans="1:7" ht="17.100000000000001" customHeight="1">
      <c r="B4" s="731" t="s">
        <v>151</v>
      </c>
      <c r="C4" s="731"/>
      <c r="D4" s="731"/>
      <c r="E4" s="731"/>
      <c r="F4" s="731"/>
      <c r="G4" s="731"/>
    </row>
    <row r="5" spans="1:7" ht="17.100000000000001" customHeight="1" thickBot="1">
      <c r="B5" s="731" t="s">
        <v>152</v>
      </c>
      <c r="C5" s="731"/>
      <c r="D5" s="731"/>
      <c r="E5" s="731"/>
      <c r="F5" s="730"/>
      <c r="G5" s="730"/>
    </row>
    <row r="6" spans="1:7" ht="24.95" customHeight="1">
      <c r="A6" s="819" t="s">
        <v>836</v>
      </c>
      <c r="B6" s="820"/>
      <c r="C6" s="820"/>
      <c r="D6" s="820"/>
      <c r="E6" s="820"/>
      <c r="F6" s="820"/>
      <c r="G6" s="821"/>
    </row>
    <row r="7" spans="1:7" ht="24.95" customHeight="1">
      <c r="A7" s="1285" t="s">
        <v>686</v>
      </c>
      <c r="B7" s="1286"/>
      <c r="C7" s="1286"/>
      <c r="D7" s="1286"/>
      <c r="E7" s="1286"/>
      <c r="F7" s="1286"/>
      <c r="G7" s="1287"/>
    </row>
    <row r="8" spans="1:7" ht="24.95" customHeight="1">
      <c r="A8" s="1288" t="s">
        <v>687</v>
      </c>
      <c r="B8" s="1289"/>
      <c r="C8" s="1289"/>
      <c r="D8" s="1289"/>
      <c r="E8" s="1289"/>
      <c r="F8" s="1289"/>
      <c r="G8" s="1290"/>
    </row>
    <row r="9" spans="1:7" ht="24.95" customHeight="1">
      <c r="A9" s="1291" t="s">
        <v>277</v>
      </c>
      <c r="B9" s="1292"/>
      <c r="C9" s="1292"/>
      <c r="D9" s="1292"/>
      <c r="E9" s="1292"/>
      <c r="F9" s="1292"/>
      <c r="G9" s="1293"/>
    </row>
    <row r="10" spans="1:7" ht="24.95" customHeight="1">
      <c r="A10" s="941" t="s">
        <v>550</v>
      </c>
      <c r="B10" s="942"/>
      <c r="C10" s="942"/>
      <c r="D10" s="942"/>
      <c r="E10" s="942"/>
      <c r="F10" s="942"/>
      <c r="G10" s="943"/>
    </row>
    <row r="11" spans="1:7" ht="24.95" customHeight="1">
      <c r="A11" s="65" t="s">
        <v>688</v>
      </c>
      <c r="B11" s="588" t="s">
        <v>146</v>
      </c>
      <c r="C11" s="588" t="s">
        <v>89</v>
      </c>
      <c r="D11" s="588" t="s">
        <v>88</v>
      </c>
      <c r="E11" s="588" t="s">
        <v>123</v>
      </c>
      <c r="F11" s="590" t="s">
        <v>266</v>
      </c>
      <c r="G11" s="589" t="s">
        <v>147</v>
      </c>
    </row>
    <row r="12" spans="1:7" ht="24.95" customHeight="1">
      <c r="A12" s="66" t="s">
        <v>403</v>
      </c>
      <c r="B12" s="296" t="s">
        <v>689</v>
      </c>
      <c r="C12" s="271" t="s">
        <v>839</v>
      </c>
      <c r="D12" s="271" t="s">
        <v>838</v>
      </c>
      <c r="E12" s="193">
        <v>46080</v>
      </c>
      <c r="F12" s="272">
        <v>46082</v>
      </c>
      <c r="G12" s="273" t="s">
        <v>453</v>
      </c>
    </row>
    <row r="13" spans="1:7" ht="24.95" customHeight="1">
      <c r="A13" s="66" t="s">
        <v>403</v>
      </c>
      <c r="B13" s="296" t="s">
        <v>404</v>
      </c>
      <c r="C13" s="271" t="s">
        <v>841</v>
      </c>
      <c r="D13" s="271" t="s">
        <v>840</v>
      </c>
      <c r="E13" s="193">
        <v>46089</v>
      </c>
      <c r="F13" s="272">
        <v>46091</v>
      </c>
      <c r="G13" s="273" t="s">
        <v>690</v>
      </c>
    </row>
    <row r="14" spans="1:7" ht="24.95" customHeight="1">
      <c r="A14" s="66" t="s">
        <v>403</v>
      </c>
      <c r="B14" s="296" t="s">
        <v>405</v>
      </c>
      <c r="C14" s="271" t="s">
        <v>842</v>
      </c>
      <c r="D14" s="271" t="s">
        <v>770</v>
      </c>
      <c r="E14" s="193">
        <v>46096</v>
      </c>
      <c r="F14" s="272">
        <v>46098</v>
      </c>
      <c r="G14" s="273" t="s">
        <v>453</v>
      </c>
    </row>
    <row r="15" spans="1:7" ht="24.95" customHeight="1">
      <c r="A15" s="66" t="s">
        <v>403</v>
      </c>
      <c r="B15" s="296" t="s">
        <v>837</v>
      </c>
      <c r="C15" s="271" t="s">
        <v>844</v>
      </c>
      <c r="D15" s="271" t="s">
        <v>843</v>
      </c>
      <c r="E15" s="193">
        <v>46103</v>
      </c>
      <c r="F15" s="272">
        <v>46105</v>
      </c>
      <c r="G15" s="273" t="s">
        <v>453</v>
      </c>
    </row>
    <row r="16" spans="1:7" ht="24.95" customHeight="1">
      <c r="A16" s="66" t="s">
        <v>403</v>
      </c>
      <c r="B16" s="296" t="s">
        <v>845</v>
      </c>
      <c r="C16" s="271" t="s">
        <v>848</v>
      </c>
      <c r="D16" s="271" t="s">
        <v>847</v>
      </c>
      <c r="E16" s="193">
        <v>46110</v>
      </c>
      <c r="F16" s="272">
        <v>46112</v>
      </c>
      <c r="G16" s="273" t="s">
        <v>846</v>
      </c>
    </row>
    <row r="17" spans="1:7" ht="24.95" customHeight="1">
      <c r="A17" s="1282" t="s">
        <v>245</v>
      </c>
      <c r="B17" s="1283"/>
      <c r="C17" s="1283"/>
      <c r="D17" s="1283"/>
      <c r="E17" s="1283"/>
      <c r="F17" s="1283"/>
      <c r="G17" s="1284"/>
    </row>
    <row r="18" spans="1:7" ht="17.25" thickBot="1">
      <c r="A18" s="1279" t="s">
        <v>267</v>
      </c>
      <c r="B18" s="1280"/>
      <c r="C18" s="1280"/>
      <c r="D18" s="1280"/>
      <c r="E18" s="1280"/>
      <c r="F18" s="1280"/>
      <c r="G18" s="1281"/>
    </row>
    <row r="20" spans="1:7" ht="18" customHeight="1"/>
  </sheetData>
  <mergeCells count="12">
    <mergeCell ref="A18:G18"/>
    <mergeCell ref="A17:G17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zoomScaleNormal="100" workbookViewId="0">
      <selection activeCell="I11" sqref="I11"/>
    </sheetView>
  </sheetViews>
  <sheetFormatPr defaultColWidth="9" defaultRowHeight="16.5"/>
  <cols>
    <col min="1" max="1" width="15.25" style="112" customWidth="1"/>
    <col min="2" max="2" width="15.875" style="112" customWidth="1"/>
    <col min="3" max="3" width="11.625" style="112" customWidth="1"/>
    <col min="4" max="4" width="10.25" style="112" customWidth="1"/>
    <col min="5" max="5" width="11.625" style="112" customWidth="1"/>
    <col min="6" max="6" width="10.75" style="112" customWidth="1"/>
    <col min="7" max="7" width="15.75" style="112" customWidth="1"/>
    <col min="8" max="16384" width="9" style="112"/>
  </cols>
  <sheetData>
    <row r="1" spans="1:7" ht="31.9" customHeight="1" thickBot="1">
      <c r="A1" s="1306" t="s">
        <v>169</v>
      </c>
      <c r="B1" s="1307"/>
      <c r="C1" s="1307"/>
      <c r="D1" s="1307"/>
      <c r="E1" s="1307"/>
      <c r="F1" s="1307"/>
      <c r="G1" s="1308"/>
    </row>
    <row r="2" spans="1:7" ht="30" customHeight="1" thickBot="1">
      <c r="A2" s="113" t="s">
        <v>16</v>
      </c>
      <c r="B2" s="1309" t="s">
        <v>170</v>
      </c>
      <c r="C2" s="1310"/>
      <c r="D2" s="1311"/>
      <c r="E2" s="114" t="s">
        <v>171</v>
      </c>
      <c r="F2" s="115"/>
      <c r="G2" s="116"/>
    </row>
    <row r="3" spans="1:7" ht="24" customHeight="1">
      <c r="A3" s="117" t="s">
        <v>172</v>
      </c>
      <c r="B3" s="1312"/>
      <c r="C3" s="1313"/>
      <c r="D3" s="1314"/>
      <c r="E3" s="118" t="s">
        <v>173</v>
      </c>
      <c r="F3" s="119"/>
      <c r="G3" s="120"/>
    </row>
    <row r="4" spans="1:7" ht="24" customHeight="1">
      <c r="A4" s="121" t="s">
        <v>174</v>
      </c>
      <c r="B4" s="1315"/>
      <c r="C4" s="1316"/>
      <c r="D4" s="1317"/>
      <c r="E4" s="1318" t="s">
        <v>175</v>
      </c>
      <c r="F4" s="1320"/>
      <c r="G4" s="1321"/>
    </row>
    <row r="5" spans="1:7" ht="25.5" customHeight="1">
      <c r="A5" s="122" t="s">
        <v>176</v>
      </c>
      <c r="B5" s="1324"/>
      <c r="C5" s="1325"/>
      <c r="D5" s="1326"/>
      <c r="E5" s="1319"/>
      <c r="F5" s="1322"/>
      <c r="G5" s="1323"/>
    </row>
    <row r="6" spans="1:7" ht="20.100000000000001" customHeight="1">
      <c r="A6" s="1330" t="s">
        <v>177</v>
      </c>
      <c r="B6" s="123" t="s">
        <v>19</v>
      </c>
      <c r="C6" s="124" t="s">
        <v>139</v>
      </c>
      <c r="D6" s="125" t="s">
        <v>178</v>
      </c>
      <c r="E6" s="124" t="s">
        <v>179</v>
      </c>
      <c r="F6" s="124" t="s">
        <v>180</v>
      </c>
      <c r="G6" s="126" t="s">
        <v>181</v>
      </c>
    </row>
    <row r="7" spans="1:7" ht="20.100000000000001" customHeight="1">
      <c r="A7" s="1331"/>
      <c r="B7" s="127"/>
      <c r="C7" s="128"/>
      <c r="D7" s="128"/>
      <c r="E7" s="128"/>
      <c r="F7" s="128"/>
      <c r="G7" s="129"/>
    </row>
    <row r="8" spans="1:7" ht="20.100000000000001" customHeight="1">
      <c r="A8" s="1331"/>
      <c r="B8" s="127"/>
      <c r="C8" s="128"/>
      <c r="D8" s="128"/>
      <c r="E8" s="128"/>
      <c r="F8" s="128"/>
      <c r="G8" s="129"/>
    </row>
    <row r="9" spans="1:7" ht="20.100000000000001" customHeight="1">
      <c r="A9" s="1332"/>
      <c r="B9" s="130"/>
      <c r="C9" s="131"/>
      <c r="D9" s="131"/>
      <c r="E9" s="131"/>
      <c r="F9" s="131"/>
      <c r="G9" s="132"/>
    </row>
    <row r="10" spans="1:7" ht="20.100000000000001" customHeight="1">
      <c r="A10" s="133" t="s">
        <v>182</v>
      </c>
      <c r="B10" s="1333"/>
      <c r="C10" s="1334"/>
      <c r="D10" s="1334"/>
      <c r="E10" s="1334"/>
      <c r="F10" s="1334"/>
      <c r="G10" s="1335"/>
    </row>
    <row r="11" spans="1:7" ht="20.100000000000001" customHeight="1">
      <c r="A11" s="133" t="s">
        <v>183</v>
      </c>
      <c r="B11" s="1333"/>
      <c r="C11" s="1334"/>
      <c r="D11" s="1334"/>
      <c r="E11" s="1334"/>
      <c r="F11" s="1334"/>
      <c r="G11" s="1335"/>
    </row>
    <row r="12" spans="1:7" ht="20.100000000000001" customHeight="1">
      <c r="A12" s="134" t="s">
        <v>184</v>
      </c>
      <c r="B12" s="1336"/>
      <c r="C12" s="1334"/>
      <c r="D12" s="1334"/>
      <c r="E12" s="1334"/>
      <c r="F12" s="1334"/>
      <c r="G12" s="1335"/>
    </row>
    <row r="13" spans="1:7" ht="20.100000000000001" customHeight="1">
      <c r="A13" s="1327" t="s">
        <v>185</v>
      </c>
      <c r="B13" s="1294"/>
      <c r="C13" s="1295"/>
      <c r="D13" s="1295"/>
      <c r="E13" s="1295"/>
      <c r="F13" s="1295"/>
      <c r="G13" s="1296"/>
    </row>
    <row r="14" spans="1:7" ht="20.100000000000001" customHeight="1">
      <c r="A14" s="1328"/>
      <c r="B14" s="1297"/>
      <c r="C14" s="1298"/>
      <c r="D14" s="1298"/>
      <c r="E14" s="1298"/>
      <c r="F14" s="1298"/>
      <c r="G14" s="1299"/>
    </row>
    <row r="15" spans="1:7" ht="75.75" customHeight="1">
      <c r="A15" s="1329"/>
      <c r="B15" s="1300"/>
      <c r="C15" s="1301"/>
      <c r="D15" s="1301"/>
      <c r="E15" s="1301"/>
      <c r="F15" s="1301"/>
      <c r="G15" s="1302"/>
    </row>
    <row r="16" spans="1:7" ht="19.5" customHeight="1">
      <c r="A16" s="135" t="s">
        <v>186</v>
      </c>
      <c r="B16" s="136"/>
      <c r="C16" s="136"/>
      <c r="D16" s="136"/>
      <c r="E16" s="137"/>
      <c r="F16" s="138"/>
      <c r="G16" s="138"/>
    </row>
    <row r="17" spans="1:7" ht="20.25" customHeight="1">
      <c r="A17" s="1303" t="s">
        <v>187</v>
      </c>
      <c r="B17" s="1303"/>
      <c r="C17" s="1303"/>
      <c r="D17" s="1303"/>
      <c r="E17" s="1303"/>
      <c r="F17" s="1303"/>
      <c r="G17" s="1303"/>
    </row>
    <row r="18" spans="1:7" ht="18" customHeight="1">
      <c r="A18" s="139" t="s">
        <v>188</v>
      </c>
      <c r="B18" s="140"/>
      <c r="C18" s="140"/>
      <c r="D18" s="140"/>
      <c r="E18" s="140"/>
      <c r="F18" s="140"/>
      <c r="G18" s="140"/>
    </row>
    <row r="19" spans="1:7" ht="18" customHeight="1">
      <c r="A19" s="141" t="s">
        <v>189</v>
      </c>
      <c r="B19" s="140"/>
      <c r="C19" s="140"/>
      <c r="D19" s="140"/>
      <c r="E19" s="140"/>
      <c r="F19" s="140"/>
      <c r="G19" s="140"/>
    </row>
    <row r="20" spans="1:7" ht="18" customHeight="1">
      <c r="A20" s="142" t="s">
        <v>190</v>
      </c>
      <c r="B20" s="143"/>
      <c r="C20" s="143"/>
      <c r="D20" s="143"/>
      <c r="E20" s="143"/>
      <c r="F20" s="143"/>
      <c r="G20" s="143"/>
    </row>
    <row r="21" spans="1:7" s="111" customFormat="1" ht="19.899999999999999" customHeight="1">
      <c r="A21" s="144" t="s">
        <v>191</v>
      </c>
      <c r="B21" s="112"/>
      <c r="C21" s="145"/>
      <c r="D21" s="145"/>
      <c r="E21" s="145"/>
      <c r="F21" s="145"/>
      <c r="G21" s="145"/>
    </row>
    <row r="22" spans="1:7" ht="12" customHeight="1">
      <c r="A22" s="142"/>
      <c r="B22" s="143"/>
      <c r="C22" s="143"/>
      <c r="D22" s="143"/>
      <c r="E22" s="143"/>
      <c r="F22" s="143"/>
      <c r="G22" s="143"/>
    </row>
    <row r="23" spans="1:7" ht="24.75" customHeight="1">
      <c r="A23" s="146" t="s">
        <v>192</v>
      </c>
      <c r="B23" s="143"/>
      <c r="C23" s="143"/>
      <c r="D23" s="143"/>
      <c r="E23" s="143"/>
      <c r="F23" s="143"/>
      <c r="G23" s="143"/>
    </row>
    <row r="24" spans="1:7" ht="24.75" customHeight="1">
      <c r="A24" s="146"/>
      <c r="B24" s="143"/>
      <c r="C24" s="143"/>
      <c r="D24" s="143"/>
      <c r="E24" s="143"/>
      <c r="F24" s="143"/>
      <c r="G24" s="143"/>
    </row>
    <row r="25" spans="1:7" ht="24.75" customHeight="1">
      <c r="A25" s="146"/>
      <c r="B25" s="143"/>
      <c r="C25" s="143"/>
      <c r="D25" s="143"/>
      <c r="E25" s="143"/>
      <c r="F25" s="143"/>
      <c r="G25" s="143"/>
    </row>
    <row r="26" spans="1:7" ht="27.75" customHeight="1">
      <c r="A26" s="1304"/>
      <c r="B26" s="1304"/>
      <c r="C26" s="1305"/>
      <c r="D26" s="1305"/>
      <c r="E26" s="1305"/>
      <c r="F26" s="1305"/>
      <c r="G26" s="1305"/>
    </row>
    <row r="27" spans="1:7" ht="23.1" customHeight="1">
      <c r="A27" s="147"/>
      <c r="B27" s="148"/>
      <c r="C27" s="1305"/>
      <c r="D27" s="1305"/>
      <c r="E27" s="1305"/>
      <c r="F27" s="1305"/>
      <c r="G27" s="1305"/>
    </row>
    <row r="28" spans="1:7" ht="23.1" customHeight="1">
      <c r="A28" s="149"/>
      <c r="B28" s="150"/>
      <c r="C28" s="1305"/>
      <c r="D28" s="1305"/>
      <c r="E28" s="1305"/>
      <c r="F28" s="1305"/>
      <c r="G28" s="1305"/>
    </row>
    <row r="29" spans="1:7" ht="23.1" customHeight="1">
      <c r="A29" s="149"/>
      <c r="B29" s="150"/>
      <c r="C29" s="1305"/>
      <c r="D29" s="1305"/>
      <c r="E29" s="1305"/>
      <c r="F29" s="1305"/>
      <c r="G29" s="1305"/>
    </row>
    <row r="30" spans="1:7" ht="23.1" customHeight="1">
      <c r="A30" s="151"/>
      <c r="B30" s="148"/>
      <c r="C30" s="1305"/>
      <c r="D30" s="1305"/>
      <c r="E30" s="1305"/>
      <c r="F30" s="1305"/>
      <c r="G30" s="1305"/>
    </row>
    <row r="31" spans="1:7" ht="23.1" customHeight="1">
      <c r="A31" s="151"/>
      <c r="B31" s="148"/>
      <c r="C31" s="1305"/>
      <c r="D31" s="1305"/>
      <c r="E31" s="1305"/>
      <c r="F31" s="1305"/>
      <c r="G31" s="1305"/>
    </row>
    <row r="32" spans="1:7" ht="23.1" customHeight="1">
      <c r="A32" s="151"/>
      <c r="B32" s="148"/>
      <c r="C32" s="1305"/>
      <c r="D32" s="1305"/>
      <c r="E32" s="1305"/>
      <c r="F32" s="1305"/>
      <c r="G32" s="1305"/>
    </row>
    <row r="33" spans="1:7" ht="23.1" customHeight="1">
      <c r="A33" s="152"/>
      <c r="B33" s="148"/>
      <c r="C33" s="1305"/>
      <c r="D33" s="1305"/>
      <c r="E33" s="1305"/>
      <c r="F33" s="1305"/>
      <c r="G33" s="1305"/>
    </row>
    <row r="34" spans="1:7" ht="23.1" customHeight="1">
      <c r="A34" s="149"/>
      <c r="B34" s="150"/>
      <c r="C34" s="1305"/>
      <c r="D34" s="1305"/>
      <c r="E34" s="1305"/>
      <c r="F34" s="1305"/>
      <c r="G34" s="1305"/>
    </row>
    <row r="35" spans="1:7" ht="11.25" customHeight="1">
      <c r="A35" s="149"/>
      <c r="B35" s="150"/>
      <c r="C35" s="1305"/>
      <c r="D35" s="1305"/>
      <c r="E35" s="1305"/>
      <c r="F35" s="1305"/>
      <c r="G35" s="1305"/>
    </row>
    <row r="36" spans="1:7" ht="20.100000000000001" customHeight="1" thickBot="1">
      <c r="A36" s="153" t="s">
        <v>211</v>
      </c>
      <c r="B36" s="154"/>
      <c r="C36" s="155"/>
      <c r="D36" s="156" t="s">
        <v>193</v>
      </c>
      <c r="E36" s="155"/>
      <c r="F36" s="157"/>
      <c r="G36" s="157"/>
    </row>
    <row r="37" spans="1:7" ht="20.100000000000001" customHeight="1">
      <c r="A37" s="158" t="s">
        <v>194</v>
      </c>
      <c r="B37" s="159"/>
      <c r="C37" s="143"/>
      <c r="D37" s="143"/>
      <c r="E37" s="143"/>
      <c r="F37" s="143"/>
      <c r="G37" s="160" t="s">
        <v>195</v>
      </c>
    </row>
    <row r="38" spans="1:7" ht="20.100000000000001" customHeight="1">
      <c r="A38" s="143"/>
      <c r="B38" s="143"/>
      <c r="C38" s="143"/>
      <c r="D38" s="143"/>
      <c r="E38" s="143"/>
      <c r="F38" s="143"/>
      <c r="G38" s="143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zoomScaleNormal="100" zoomScaleSheetLayoutView="110" workbookViewId="0">
      <selection activeCell="B14" sqref="B14:H16"/>
    </sheetView>
  </sheetViews>
  <sheetFormatPr defaultColWidth="14.375" defaultRowHeight="15" customHeight="1"/>
  <cols>
    <col min="1" max="1" width="13.75" style="577" customWidth="1"/>
    <col min="2" max="3" width="8.75" style="577" customWidth="1"/>
    <col min="4" max="4" width="11.375" style="577" customWidth="1"/>
    <col min="5" max="5" width="13.75" style="577" customWidth="1"/>
    <col min="6" max="6" width="13" style="577" customWidth="1"/>
    <col min="7" max="7" width="11.375" style="577" customWidth="1"/>
    <col min="8" max="8" width="15.875" style="577" customWidth="1"/>
    <col min="9" max="26" width="8.75" style="577" customWidth="1"/>
    <col min="27" max="16384" width="14.375" style="577"/>
  </cols>
  <sheetData>
    <row r="1" spans="1:8" ht="17.25" customHeight="1">
      <c r="A1" s="1361" t="s">
        <v>447</v>
      </c>
      <c r="B1" s="1338"/>
      <c r="C1" s="1338"/>
      <c r="D1" s="1338"/>
      <c r="E1" s="1338"/>
      <c r="F1" s="1338"/>
      <c r="G1" s="1338"/>
      <c r="H1" s="1339"/>
    </row>
    <row r="2" spans="1:8" ht="18" customHeight="1" thickBot="1">
      <c r="A2" s="1343"/>
      <c r="B2" s="1344"/>
      <c r="C2" s="1344"/>
      <c r="D2" s="1344"/>
      <c r="E2" s="1344"/>
      <c r="F2" s="1344"/>
      <c r="G2" s="1344"/>
      <c r="H2" s="1345"/>
    </row>
    <row r="3" spans="1:8" ht="26.25" customHeight="1" thickBot="1">
      <c r="A3" s="578" t="s">
        <v>64</v>
      </c>
      <c r="B3" s="1358" t="s">
        <v>65</v>
      </c>
      <c r="C3" s="1347"/>
      <c r="D3" s="1348"/>
      <c r="E3" s="578" t="s">
        <v>66</v>
      </c>
      <c r="F3" s="1358" t="s">
        <v>67</v>
      </c>
      <c r="G3" s="1347"/>
      <c r="H3" s="1348"/>
    </row>
    <row r="4" spans="1:8" ht="26.25" customHeight="1" thickBot="1">
      <c r="A4" s="578" t="s">
        <v>448</v>
      </c>
      <c r="B4" s="1358"/>
      <c r="C4" s="1347"/>
      <c r="D4" s="1348"/>
      <c r="E4" s="579" t="s">
        <v>68</v>
      </c>
      <c r="F4" s="1362"/>
      <c r="G4" s="1347"/>
      <c r="H4" s="1348"/>
    </row>
    <row r="5" spans="1:8" ht="26.25" customHeight="1" thickBot="1">
      <c r="A5" s="578" t="s">
        <v>69</v>
      </c>
      <c r="B5" s="1349"/>
      <c r="C5" s="1347"/>
      <c r="D5" s="1348"/>
      <c r="E5" s="580" t="s">
        <v>449</v>
      </c>
      <c r="F5" s="1360"/>
      <c r="G5" s="1344"/>
      <c r="H5" s="1345"/>
    </row>
    <row r="6" spans="1:8" ht="26.25" customHeight="1" thickBot="1">
      <c r="A6" s="578" t="s">
        <v>70</v>
      </c>
      <c r="B6" s="1349"/>
      <c r="C6" s="1347"/>
      <c r="D6" s="1348"/>
      <c r="E6" s="578" t="s">
        <v>71</v>
      </c>
      <c r="F6" s="1358"/>
      <c r="G6" s="1347"/>
      <c r="H6" s="1348"/>
    </row>
    <row r="7" spans="1:8" ht="26.25" customHeight="1" thickBot="1">
      <c r="A7" s="578" t="s">
        <v>72</v>
      </c>
      <c r="B7" s="1359" t="s">
        <v>73</v>
      </c>
      <c r="C7" s="1347"/>
      <c r="D7" s="1347"/>
      <c r="E7" s="1347"/>
      <c r="F7" s="1347"/>
      <c r="G7" s="1347"/>
      <c r="H7" s="1348"/>
    </row>
    <row r="8" spans="1:8" ht="26.25" customHeight="1" thickBot="1">
      <c r="A8" s="1354" t="s">
        <v>74</v>
      </c>
      <c r="B8" s="1358" t="s">
        <v>75</v>
      </c>
      <c r="C8" s="1348"/>
      <c r="D8" s="578" t="s">
        <v>76</v>
      </c>
      <c r="E8" s="578" t="s">
        <v>77</v>
      </c>
      <c r="F8" s="578" t="s">
        <v>78</v>
      </c>
      <c r="G8" s="578" t="s">
        <v>79</v>
      </c>
      <c r="H8" s="578" t="s">
        <v>80</v>
      </c>
    </row>
    <row r="9" spans="1:8" ht="26.25" customHeight="1" thickBot="1">
      <c r="A9" s="1355"/>
      <c r="B9" s="1349"/>
      <c r="C9" s="1348"/>
      <c r="D9" s="579"/>
      <c r="E9" s="579"/>
      <c r="F9" s="578"/>
      <c r="G9" s="578"/>
      <c r="H9" s="581"/>
    </row>
    <row r="10" spans="1:8" ht="26.25" customHeight="1" thickBot="1">
      <c r="A10" s="1355"/>
      <c r="B10" s="1349"/>
      <c r="C10" s="1348"/>
      <c r="D10" s="579"/>
      <c r="E10" s="579"/>
      <c r="F10" s="578"/>
      <c r="G10" s="578"/>
      <c r="H10" s="581"/>
    </row>
    <row r="11" spans="1:8" ht="26.25" customHeight="1" thickBot="1">
      <c r="A11" s="1356"/>
      <c r="B11" s="1349"/>
      <c r="C11" s="1348"/>
      <c r="D11" s="579"/>
      <c r="E11" s="579"/>
      <c r="F11" s="578"/>
      <c r="G11" s="578"/>
      <c r="H11" s="581"/>
    </row>
    <row r="12" spans="1:8" ht="26.25" customHeight="1" thickBot="1">
      <c r="A12" s="578" t="s">
        <v>81</v>
      </c>
      <c r="B12" s="1352"/>
      <c r="C12" s="1347"/>
      <c r="D12" s="1348"/>
      <c r="E12" s="578" t="s">
        <v>82</v>
      </c>
      <c r="F12" s="1353"/>
      <c r="G12" s="1347"/>
      <c r="H12" s="1348"/>
    </row>
    <row r="13" spans="1:8" ht="26.25" customHeight="1" thickBot="1">
      <c r="A13" s="578" t="s">
        <v>83</v>
      </c>
      <c r="B13" s="1352"/>
      <c r="C13" s="1347"/>
      <c r="D13" s="1348"/>
      <c r="E13" s="578" t="s">
        <v>84</v>
      </c>
      <c r="F13" s="1353"/>
      <c r="G13" s="1347"/>
      <c r="H13" s="1348"/>
    </row>
    <row r="14" spans="1:8" ht="30.75" customHeight="1">
      <c r="A14" s="1354" t="s">
        <v>85</v>
      </c>
      <c r="B14" s="1357"/>
      <c r="C14" s="1338"/>
      <c r="D14" s="1338"/>
      <c r="E14" s="1338"/>
      <c r="F14" s="1338"/>
      <c r="G14" s="1338"/>
      <c r="H14" s="1339"/>
    </row>
    <row r="15" spans="1:8" ht="22.5" customHeight="1">
      <c r="A15" s="1355"/>
      <c r="B15" s="1340"/>
      <c r="C15" s="1341"/>
      <c r="D15" s="1341"/>
      <c r="E15" s="1341"/>
      <c r="F15" s="1341"/>
      <c r="G15" s="1341"/>
      <c r="H15" s="1342"/>
    </row>
    <row r="16" spans="1:8" ht="9.75" customHeight="1" thickBot="1">
      <c r="A16" s="1356"/>
      <c r="B16" s="1343"/>
      <c r="C16" s="1344"/>
      <c r="D16" s="1344"/>
      <c r="E16" s="1344"/>
      <c r="F16" s="1344"/>
      <c r="G16" s="1344"/>
      <c r="H16" s="1345"/>
    </row>
    <row r="17" spans="1:26" ht="19.5" customHeight="1">
      <c r="A17" s="1337" t="s">
        <v>450</v>
      </c>
      <c r="B17" s="1338"/>
      <c r="C17" s="1338"/>
      <c r="D17" s="1338"/>
      <c r="E17" s="1338"/>
      <c r="F17" s="1338"/>
      <c r="G17" s="1338"/>
      <c r="H17" s="1339"/>
    </row>
    <row r="18" spans="1:26" ht="19.5" customHeight="1">
      <c r="A18" s="1340"/>
      <c r="B18" s="1341"/>
      <c r="C18" s="1341"/>
      <c r="D18" s="1341"/>
      <c r="E18" s="1341"/>
      <c r="F18" s="1341"/>
      <c r="G18" s="1341"/>
      <c r="H18" s="1342"/>
    </row>
    <row r="19" spans="1:26" ht="19.5" customHeight="1">
      <c r="A19" s="1340"/>
      <c r="B19" s="1341"/>
      <c r="C19" s="1341"/>
      <c r="D19" s="1341"/>
      <c r="E19" s="1341"/>
      <c r="F19" s="1341"/>
      <c r="G19" s="1341"/>
      <c r="H19" s="1342"/>
    </row>
    <row r="20" spans="1:26" ht="19.5" customHeight="1">
      <c r="A20" s="1340"/>
      <c r="B20" s="1341"/>
      <c r="C20" s="1341"/>
      <c r="D20" s="1341"/>
      <c r="E20" s="1341"/>
      <c r="F20" s="1341"/>
      <c r="G20" s="1341"/>
      <c r="H20" s="1342"/>
      <c r="I20" s="582"/>
      <c r="J20" s="582"/>
      <c r="K20" s="582"/>
      <c r="L20" s="582"/>
      <c r="M20" s="582"/>
      <c r="N20" s="582"/>
      <c r="O20" s="582"/>
      <c r="P20" s="582"/>
      <c r="Q20" s="582"/>
      <c r="R20" s="582"/>
      <c r="S20" s="582"/>
      <c r="T20" s="582"/>
      <c r="U20" s="582"/>
      <c r="V20" s="582"/>
    </row>
    <row r="21" spans="1:26" ht="19.5" customHeight="1" thickBot="1">
      <c r="A21" s="1343"/>
      <c r="B21" s="1344"/>
      <c r="C21" s="1344"/>
      <c r="D21" s="1344"/>
      <c r="E21" s="1344"/>
      <c r="F21" s="1344"/>
      <c r="G21" s="1344"/>
      <c r="H21" s="1345"/>
      <c r="I21" s="582"/>
      <c r="J21" s="582"/>
      <c r="K21" s="582"/>
      <c r="L21" s="582"/>
      <c r="M21" s="582"/>
      <c r="N21" s="582"/>
      <c r="O21" s="582"/>
      <c r="P21" s="582"/>
      <c r="Q21" s="582"/>
      <c r="R21" s="582"/>
      <c r="S21" s="582"/>
      <c r="T21" s="582"/>
      <c r="U21" s="582"/>
      <c r="V21" s="582"/>
    </row>
    <row r="22" spans="1:26" ht="68.25" customHeight="1" thickBot="1">
      <c r="A22" s="1346" t="s">
        <v>451</v>
      </c>
      <c r="B22" s="1347"/>
      <c r="C22" s="1347"/>
      <c r="D22" s="1347"/>
      <c r="E22" s="1347"/>
      <c r="F22" s="1347"/>
      <c r="G22" s="1347"/>
      <c r="H22" s="1348"/>
      <c r="I22" s="582"/>
      <c r="J22" s="582"/>
      <c r="K22" s="582"/>
      <c r="L22" s="582"/>
      <c r="M22" s="582"/>
      <c r="N22" s="582"/>
      <c r="O22" s="582"/>
      <c r="P22" s="582"/>
      <c r="Q22" s="582"/>
      <c r="R22" s="582"/>
      <c r="S22" s="582"/>
      <c r="T22" s="582"/>
      <c r="U22" s="582"/>
      <c r="V22" s="582"/>
    </row>
    <row r="23" spans="1:26" ht="43.5" customHeight="1" thickBot="1">
      <c r="A23" s="1349" t="s">
        <v>452</v>
      </c>
      <c r="B23" s="1347"/>
      <c r="C23" s="1347"/>
      <c r="D23" s="1347"/>
      <c r="E23" s="1347"/>
      <c r="F23" s="1347"/>
      <c r="G23" s="1347"/>
      <c r="H23" s="1348"/>
      <c r="I23" s="582"/>
      <c r="J23" s="582"/>
      <c r="K23" s="582"/>
      <c r="L23" s="582"/>
      <c r="M23" s="582"/>
      <c r="N23" s="582"/>
      <c r="O23" s="582"/>
      <c r="P23" s="582"/>
      <c r="Q23" s="582"/>
      <c r="R23" s="582"/>
      <c r="S23" s="582"/>
      <c r="T23" s="582"/>
      <c r="U23" s="582"/>
      <c r="V23" s="582"/>
    </row>
    <row r="24" spans="1:26" ht="18" customHeight="1">
      <c r="A24" s="1350"/>
      <c r="B24" s="1338"/>
      <c r="C24" s="1338"/>
      <c r="D24" s="1338"/>
      <c r="E24" s="1338"/>
      <c r="F24" s="1338"/>
      <c r="G24" s="1338"/>
      <c r="H24" s="1339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</row>
    <row r="25" spans="1:26" ht="18" customHeight="1">
      <c r="A25" s="1340"/>
      <c r="B25" s="1341"/>
      <c r="C25" s="1341"/>
      <c r="D25" s="1341"/>
      <c r="E25" s="1341"/>
      <c r="F25" s="1341"/>
      <c r="G25" s="1341"/>
      <c r="H25" s="1342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</row>
    <row r="26" spans="1:26" ht="18" customHeight="1">
      <c r="A26" s="1340"/>
      <c r="B26" s="1341"/>
      <c r="C26" s="1341"/>
      <c r="D26" s="1341"/>
      <c r="E26" s="1341"/>
      <c r="F26" s="1341"/>
      <c r="G26" s="1341"/>
      <c r="H26" s="1342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</row>
    <row r="27" spans="1:26" ht="18" customHeight="1">
      <c r="A27" s="1340"/>
      <c r="B27" s="1341"/>
      <c r="C27" s="1341"/>
      <c r="D27" s="1341"/>
      <c r="E27" s="1341"/>
      <c r="F27" s="1341"/>
      <c r="G27" s="1341"/>
      <c r="H27" s="1342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</row>
    <row r="28" spans="1:26" ht="18" customHeight="1">
      <c r="A28" s="1340"/>
      <c r="B28" s="1341"/>
      <c r="C28" s="1341"/>
      <c r="D28" s="1341"/>
      <c r="E28" s="1341"/>
      <c r="F28" s="1341"/>
      <c r="G28" s="1341"/>
      <c r="H28" s="1342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</row>
    <row r="29" spans="1:26" ht="18" customHeight="1">
      <c r="A29" s="1340"/>
      <c r="B29" s="1341"/>
      <c r="C29" s="1341"/>
      <c r="D29" s="1341"/>
      <c r="E29" s="1341"/>
      <c r="F29" s="1341"/>
      <c r="G29" s="1341"/>
      <c r="H29" s="1342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</row>
    <row r="30" spans="1:26" ht="18" customHeight="1">
      <c r="A30" s="1340"/>
      <c r="B30" s="1341"/>
      <c r="C30" s="1341"/>
      <c r="D30" s="1341"/>
      <c r="E30" s="1341"/>
      <c r="F30" s="1341"/>
      <c r="G30" s="1341"/>
      <c r="H30" s="1342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</row>
    <row r="31" spans="1:26" ht="18" customHeight="1">
      <c r="A31" s="1340"/>
      <c r="B31" s="1341"/>
      <c r="C31" s="1341"/>
      <c r="D31" s="1341"/>
      <c r="E31" s="1341"/>
      <c r="F31" s="1341"/>
      <c r="G31" s="1341"/>
      <c r="H31" s="1342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</row>
    <row r="32" spans="1:26" ht="18" customHeight="1">
      <c r="A32" s="1340"/>
      <c r="B32" s="1341"/>
      <c r="C32" s="1341"/>
      <c r="D32" s="1341"/>
      <c r="E32" s="1341"/>
      <c r="F32" s="1341"/>
      <c r="G32" s="1341"/>
      <c r="H32" s="1342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</row>
    <row r="33" spans="1:26" ht="14.25" customHeight="1">
      <c r="A33" s="1340"/>
      <c r="B33" s="1341"/>
      <c r="C33" s="1341"/>
      <c r="D33" s="1341"/>
      <c r="E33" s="1341"/>
      <c r="F33" s="1341"/>
      <c r="G33" s="1341"/>
      <c r="H33" s="1342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</row>
    <row r="34" spans="1:26" ht="18" customHeight="1">
      <c r="A34" s="1340"/>
      <c r="B34" s="1341"/>
      <c r="C34" s="1341"/>
      <c r="D34" s="1341"/>
      <c r="E34" s="1341"/>
      <c r="F34" s="1341"/>
      <c r="G34" s="1341"/>
      <c r="H34" s="1342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</row>
    <row r="35" spans="1:26" ht="3.75" customHeight="1">
      <c r="A35" s="1340"/>
      <c r="B35" s="1341"/>
      <c r="C35" s="1341"/>
      <c r="D35" s="1341"/>
      <c r="E35" s="1341"/>
      <c r="F35" s="1341"/>
      <c r="G35" s="1341"/>
      <c r="H35" s="1342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</row>
    <row r="36" spans="1:26" ht="3" customHeight="1" thickBot="1">
      <c r="A36" s="1343"/>
      <c r="B36" s="1344"/>
      <c r="C36" s="1344"/>
      <c r="D36" s="1344"/>
      <c r="E36" s="1344"/>
      <c r="F36" s="1344"/>
      <c r="G36" s="1344"/>
      <c r="H36" s="1345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</row>
    <row r="37" spans="1:26" ht="22.5" customHeight="1">
      <c r="A37" s="583"/>
      <c r="B37" s="583"/>
      <c r="C37" s="583"/>
      <c r="D37" s="583"/>
      <c r="E37" s="583"/>
      <c r="F37" s="583"/>
      <c r="G37" s="583"/>
      <c r="H37" s="582"/>
      <c r="I37" s="582"/>
      <c r="J37" s="582"/>
      <c r="K37" s="582"/>
      <c r="L37" s="582"/>
      <c r="M37" s="582"/>
      <c r="N37" s="582"/>
      <c r="O37" s="582"/>
      <c r="P37" s="582"/>
      <c r="Q37" s="582"/>
      <c r="R37" s="582"/>
      <c r="S37" s="582"/>
      <c r="T37" s="582"/>
      <c r="U37" s="582"/>
      <c r="V37" s="582"/>
      <c r="W37" s="582"/>
      <c r="X37" s="582"/>
      <c r="Y37" s="582"/>
      <c r="Z37" s="582"/>
    </row>
    <row r="38" spans="1:26" ht="17.25" customHeight="1">
      <c r="A38" s="1351"/>
      <c r="B38" s="1341"/>
      <c r="C38" s="1341"/>
      <c r="D38" s="1341"/>
      <c r="E38" s="1341"/>
      <c r="F38" s="1341"/>
      <c r="G38" s="1341"/>
      <c r="H38" s="1341"/>
    </row>
    <row r="39" spans="1:26" ht="17.25" customHeight="1">
      <c r="A39" s="582"/>
      <c r="B39" s="582"/>
      <c r="C39" s="582"/>
      <c r="D39" s="582"/>
      <c r="E39" s="582"/>
      <c r="F39" s="582"/>
      <c r="G39" s="582"/>
      <c r="H39" s="582"/>
    </row>
    <row r="40" spans="1:26" ht="17.25" customHeight="1">
      <c r="A40" s="582"/>
      <c r="B40" s="582"/>
      <c r="C40" s="582"/>
      <c r="D40" s="582"/>
      <c r="E40" s="582"/>
      <c r="F40" s="582"/>
      <c r="G40" s="582"/>
      <c r="H40" s="582"/>
    </row>
    <row r="41" spans="1:26" ht="17.25" customHeight="1">
      <c r="A41" s="582"/>
      <c r="B41" s="582"/>
      <c r="C41" s="582"/>
      <c r="D41" s="582"/>
      <c r="E41" s="582"/>
      <c r="F41" s="582"/>
      <c r="G41" s="582"/>
      <c r="H41" s="582"/>
    </row>
    <row r="42" spans="1:26" ht="17.25" customHeight="1">
      <c r="A42" s="582"/>
      <c r="B42" s="582"/>
      <c r="C42" s="582"/>
      <c r="D42" s="582"/>
      <c r="E42" s="582"/>
      <c r="F42" s="582"/>
      <c r="G42" s="582"/>
      <c r="H42" s="582"/>
    </row>
    <row r="43" spans="1:26" ht="17.25" customHeight="1">
      <c r="A43" s="582"/>
      <c r="B43" s="582"/>
      <c r="C43" s="582"/>
      <c r="D43" s="582"/>
      <c r="E43" s="582"/>
      <c r="F43" s="582"/>
      <c r="G43" s="582"/>
      <c r="H43" s="582"/>
    </row>
    <row r="44" spans="1:26" ht="17.25" customHeight="1">
      <c r="A44" s="582"/>
      <c r="B44" s="582"/>
      <c r="C44" s="582"/>
      <c r="D44" s="582"/>
      <c r="E44" s="582"/>
      <c r="F44" s="582"/>
      <c r="G44" s="582"/>
      <c r="H44" s="582"/>
    </row>
    <row r="45" spans="1:26" ht="17.25" customHeight="1">
      <c r="A45" s="582"/>
      <c r="B45" s="582"/>
      <c r="C45" s="582"/>
      <c r="D45" s="582"/>
      <c r="E45" s="582"/>
      <c r="F45" s="582"/>
      <c r="G45" s="582"/>
      <c r="H45" s="582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A1:H2"/>
    <mergeCell ref="B3:D3"/>
    <mergeCell ref="F3:H3"/>
    <mergeCell ref="B4:D4"/>
    <mergeCell ref="F4:H4"/>
    <mergeCell ref="B6:D6"/>
    <mergeCell ref="F6:H6"/>
    <mergeCell ref="B7:H7"/>
    <mergeCell ref="A8:A11"/>
    <mergeCell ref="B8:C8"/>
    <mergeCell ref="B9:C9"/>
    <mergeCell ref="B10:C10"/>
    <mergeCell ref="B11:C11"/>
    <mergeCell ref="B12:D12"/>
    <mergeCell ref="F12:H12"/>
    <mergeCell ref="B13:D13"/>
    <mergeCell ref="F13:H13"/>
    <mergeCell ref="A14:A16"/>
    <mergeCell ref="B14:H16"/>
    <mergeCell ref="A17:H21"/>
    <mergeCell ref="A22:H22"/>
    <mergeCell ref="A23:H23"/>
    <mergeCell ref="A24:H36"/>
    <mergeCell ref="A38:H38"/>
  </mergeCells>
  <phoneticPr fontId="1" type="noConversion"/>
  <pageMargins left="0.70866141732283472" right="0.70866141732283472" top="0.59055118110236227" bottom="0.59055118110236227" header="0" footer="0"/>
  <pageSetup paperSize="9" scale="83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110" zoomScaleNormal="110" workbookViewId="0">
      <selection activeCell="N19" sqref="N19"/>
    </sheetView>
  </sheetViews>
  <sheetFormatPr defaultColWidth="9" defaultRowHeight="20.25" customHeight="1"/>
  <cols>
    <col min="1" max="5" width="8.625" style="632" customWidth="1"/>
    <col min="6" max="6" width="14.375" style="632" customWidth="1"/>
    <col min="7" max="7" width="8.25" style="632" customWidth="1"/>
    <col min="8" max="8" width="14.75" style="632" customWidth="1"/>
    <col min="9" max="10" width="8.125" style="632" customWidth="1"/>
    <col min="11" max="16384" width="9" style="632"/>
  </cols>
  <sheetData>
    <row r="1" spans="1:11" ht="42" customHeight="1">
      <c r="A1" s="1387" t="s">
        <v>777</v>
      </c>
      <c r="B1" s="1387"/>
      <c r="C1" s="1387"/>
      <c r="D1" s="1387"/>
      <c r="E1" s="1387"/>
      <c r="F1" s="1387"/>
      <c r="G1" s="1387"/>
      <c r="H1" s="1387"/>
    </row>
    <row r="2" spans="1:11" ht="42" customHeight="1" thickBot="1">
      <c r="A2" s="1388" t="s">
        <v>778</v>
      </c>
      <c r="B2" s="1388"/>
      <c r="C2" s="1388"/>
      <c r="D2" s="1388"/>
      <c r="E2" s="1388"/>
      <c r="F2" s="1388"/>
      <c r="G2" s="1388"/>
      <c r="H2" s="1388"/>
    </row>
    <row r="3" spans="1:11" ht="24.95" customHeight="1" thickBot="1">
      <c r="A3" s="1392" t="s">
        <v>779</v>
      </c>
      <c r="B3" s="1393"/>
      <c r="C3" s="1389"/>
      <c r="D3" s="1390"/>
      <c r="E3" s="1391"/>
      <c r="F3" s="1394" t="s">
        <v>780</v>
      </c>
      <c r="G3" s="606" t="s">
        <v>781</v>
      </c>
      <c r="H3" s="607"/>
    </row>
    <row r="4" spans="1:11" ht="24.95" customHeight="1" thickBot="1">
      <c r="A4" s="1366" t="s">
        <v>782</v>
      </c>
      <c r="B4" s="1367"/>
      <c r="C4" s="1389"/>
      <c r="D4" s="1390"/>
      <c r="E4" s="1391"/>
      <c r="F4" s="1395"/>
      <c r="G4" s="608" t="s">
        <v>783</v>
      </c>
      <c r="H4" s="637"/>
    </row>
    <row r="5" spans="1:11" ht="24.95" customHeight="1">
      <c r="A5" s="1366" t="s">
        <v>784</v>
      </c>
      <c r="B5" s="1367"/>
      <c r="C5" s="1368"/>
      <c r="D5" s="1368"/>
      <c r="E5" s="1369"/>
      <c r="F5" s="1372" t="s">
        <v>785</v>
      </c>
      <c r="G5" s="1373"/>
      <c r="H5" s="1374"/>
    </row>
    <row r="6" spans="1:11" ht="24.95" customHeight="1">
      <c r="A6" s="1366" t="s">
        <v>786</v>
      </c>
      <c r="B6" s="1367"/>
      <c r="C6" s="1363"/>
      <c r="D6" s="1364"/>
      <c r="E6" s="1365"/>
      <c r="F6" s="609" t="s">
        <v>787</v>
      </c>
      <c r="G6" s="1368"/>
      <c r="H6" s="1369"/>
    </row>
    <row r="7" spans="1:11" ht="24.95" customHeight="1">
      <c r="A7" s="1366" t="s">
        <v>788</v>
      </c>
      <c r="B7" s="1367"/>
      <c r="C7" s="1363"/>
      <c r="D7" s="1364"/>
      <c r="E7" s="1365"/>
      <c r="F7" s="609" t="s">
        <v>789</v>
      </c>
      <c r="G7" s="1368"/>
      <c r="H7" s="1369"/>
    </row>
    <row r="8" spans="1:11" ht="24.95" customHeight="1" thickBot="1">
      <c r="A8" s="1366" t="s">
        <v>790</v>
      </c>
      <c r="B8" s="1367"/>
      <c r="C8" s="1363"/>
      <c r="D8" s="1364"/>
      <c r="E8" s="1365"/>
      <c r="F8" s="605" t="s">
        <v>791</v>
      </c>
      <c r="G8" s="1370"/>
      <c r="H8" s="1371"/>
    </row>
    <row r="9" spans="1:11" ht="24.95" customHeight="1" thickBot="1">
      <c r="A9" s="610" t="s">
        <v>792</v>
      </c>
      <c r="B9" s="611"/>
      <c r="C9" s="1363"/>
      <c r="D9" s="1364"/>
      <c r="E9" s="1365"/>
      <c r="F9" s="612"/>
      <c r="G9" s="613"/>
      <c r="H9" s="613"/>
    </row>
    <row r="10" spans="1:11" ht="24.95" customHeight="1" thickBot="1">
      <c r="A10" s="1396" t="s">
        <v>793</v>
      </c>
      <c r="B10" s="1397"/>
      <c r="C10" s="1397"/>
      <c r="D10" s="1397"/>
      <c r="E10" s="1398"/>
      <c r="F10" s="1399" t="s">
        <v>794</v>
      </c>
      <c r="G10" s="1400"/>
      <c r="H10" s="1401"/>
    </row>
    <row r="11" spans="1:11" ht="36" customHeight="1">
      <c r="A11" s="1372"/>
      <c r="B11" s="1373"/>
      <c r="C11" s="1373"/>
      <c r="D11" s="1373"/>
      <c r="E11" s="1374"/>
      <c r="F11" s="1378"/>
      <c r="G11" s="1379"/>
      <c r="H11" s="1380"/>
    </row>
    <row r="12" spans="1:11" ht="36" customHeight="1">
      <c r="A12" s="1375"/>
      <c r="B12" s="1368"/>
      <c r="C12" s="1368"/>
      <c r="D12" s="1368"/>
      <c r="E12" s="1369"/>
      <c r="F12" s="1381"/>
      <c r="G12" s="1382"/>
      <c r="H12" s="1383"/>
    </row>
    <row r="13" spans="1:11" ht="36" customHeight="1">
      <c r="A13" s="1375"/>
      <c r="B13" s="1368"/>
      <c r="C13" s="1368"/>
      <c r="D13" s="1368"/>
      <c r="E13" s="1369"/>
      <c r="F13" s="1381"/>
      <c r="G13" s="1382"/>
      <c r="H13" s="1383"/>
    </row>
    <row r="14" spans="1:11" ht="36" customHeight="1">
      <c r="A14" s="1375"/>
      <c r="B14" s="1368"/>
      <c r="C14" s="1368"/>
      <c r="D14" s="1368"/>
      <c r="E14" s="1369"/>
      <c r="F14" s="1381"/>
      <c r="G14" s="1382"/>
      <c r="H14" s="1383"/>
      <c r="I14" s="633"/>
      <c r="J14" s="633"/>
      <c r="K14" s="634"/>
    </row>
    <row r="15" spans="1:11" ht="36" customHeight="1">
      <c r="A15" s="1375"/>
      <c r="B15" s="1368"/>
      <c r="C15" s="1368"/>
      <c r="D15" s="1368"/>
      <c r="E15" s="1369"/>
      <c r="F15" s="1381"/>
      <c r="G15" s="1382"/>
      <c r="H15" s="1383"/>
      <c r="I15" s="635"/>
      <c r="J15" s="635"/>
      <c r="K15" s="635"/>
    </row>
    <row r="16" spans="1:11" ht="36" customHeight="1">
      <c r="A16" s="1375"/>
      <c r="B16" s="1368"/>
      <c r="C16" s="1368"/>
      <c r="D16" s="1368"/>
      <c r="E16" s="1369"/>
      <c r="F16" s="1381"/>
      <c r="G16" s="1382"/>
      <c r="H16" s="1383"/>
      <c r="I16" s="636"/>
      <c r="J16" s="636"/>
      <c r="K16" s="636"/>
    </row>
    <row r="17" spans="1:11" ht="36" customHeight="1">
      <c r="A17" s="1375"/>
      <c r="B17" s="1368"/>
      <c r="C17" s="1368"/>
      <c r="D17" s="1368"/>
      <c r="E17" s="1369"/>
      <c r="F17" s="1381"/>
      <c r="G17" s="1382"/>
      <c r="H17" s="1383"/>
      <c r="I17" s="636"/>
      <c r="J17" s="636"/>
      <c r="K17" s="636"/>
    </row>
    <row r="18" spans="1:11" ht="36" customHeight="1" thickBot="1">
      <c r="A18" s="1376"/>
      <c r="B18" s="1377"/>
      <c r="C18" s="1377"/>
      <c r="D18" s="1377"/>
      <c r="E18" s="1371"/>
      <c r="F18" s="1384"/>
      <c r="G18" s="1385"/>
      <c r="H18" s="1386"/>
    </row>
    <row r="19" spans="1:11" ht="21.95" customHeight="1">
      <c r="A19" s="614" t="s">
        <v>795</v>
      </c>
      <c r="B19" s="615"/>
      <c r="C19" s="615"/>
      <c r="D19" s="615"/>
      <c r="E19" s="615"/>
      <c r="F19" s="615"/>
      <c r="G19" s="615"/>
      <c r="H19" s="616"/>
    </row>
    <row r="20" spans="1:11" ht="21.95" customHeight="1">
      <c r="A20" s="617" t="s">
        <v>796</v>
      </c>
      <c r="B20" s="618"/>
      <c r="C20" s="618"/>
      <c r="D20" s="619"/>
      <c r="E20" s="619"/>
      <c r="F20" s="619"/>
      <c r="G20" s="619"/>
      <c r="H20" s="620"/>
    </row>
    <row r="21" spans="1:11" ht="21.95" customHeight="1">
      <c r="A21" s="617" t="s">
        <v>797</v>
      </c>
      <c r="B21" s="621"/>
      <c r="C21" s="621"/>
      <c r="D21" s="621"/>
      <c r="E21" s="621"/>
      <c r="F21" s="621"/>
      <c r="G21" s="621"/>
      <c r="H21" s="622"/>
    </row>
    <row r="22" spans="1:11" ht="21.95" customHeight="1">
      <c r="A22" s="617" t="s">
        <v>798</v>
      </c>
      <c r="B22" s="623"/>
      <c r="C22" s="623"/>
      <c r="D22" s="624"/>
      <c r="E22" s="624"/>
      <c r="F22" s="624"/>
      <c r="G22" s="624"/>
      <c r="H22" s="625"/>
    </row>
    <row r="23" spans="1:11" ht="21.95" customHeight="1">
      <c r="A23" s="617" t="s">
        <v>799</v>
      </c>
      <c r="B23" s="621"/>
      <c r="C23" s="621"/>
      <c r="D23" s="621"/>
      <c r="E23" s="621"/>
      <c r="F23" s="621"/>
      <c r="G23" s="621"/>
      <c r="H23" s="622"/>
    </row>
    <row r="24" spans="1:11" ht="21.95" customHeight="1">
      <c r="A24" s="626" t="s">
        <v>800</v>
      </c>
      <c r="B24" s="627"/>
      <c r="C24" s="627"/>
      <c r="D24" s="627"/>
      <c r="E24" s="627"/>
      <c r="F24" s="627"/>
      <c r="G24" s="627"/>
      <c r="H24" s="628"/>
    </row>
    <row r="25" spans="1:11" ht="21.95" customHeight="1">
      <c r="A25" s="626" t="s">
        <v>801</v>
      </c>
      <c r="B25" s="627"/>
      <c r="C25" s="627"/>
      <c r="D25" s="627"/>
      <c r="E25" s="627"/>
      <c r="F25" s="627" t="s">
        <v>802</v>
      </c>
      <c r="G25" s="627"/>
      <c r="H25" s="628"/>
    </row>
    <row r="26" spans="1:11" ht="21.95" customHeight="1">
      <c r="A26" s="626" t="s">
        <v>803</v>
      </c>
      <c r="B26" s="627"/>
      <c r="C26" s="627"/>
      <c r="D26" s="627"/>
      <c r="E26" s="627"/>
      <c r="F26" s="627"/>
      <c r="G26" s="627"/>
      <c r="H26" s="628"/>
    </row>
    <row r="27" spans="1:11" ht="21.95" customHeight="1" thickBot="1">
      <c r="A27" s="629" t="s">
        <v>804</v>
      </c>
      <c r="B27" s="630"/>
      <c r="C27" s="630"/>
      <c r="D27" s="630"/>
      <c r="E27" s="630"/>
      <c r="F27" s="630"/>
      <c r="G27" s="630"/>
      <c r="H27" s="631"/>
    </row>
  </sheetData>
  <mergeCells count="24">
    <mergeCell ref="A11:E18"/>
    <mergeCell ref="F11:H18"/>
    <mergeCell ref="A1:H1"/>
    <mergeCell ref="A2:H2"/>
    <mergeCell ref="A4:B4"/>
    <mergeCell ref="C4:E4"/>
    <mergeCell ref="A5:B5"/>
    <mergeCell ref="C5:E5"/>
    <mergeCell ref="A3:B3"/>
    <mergeCell ref="C3:E3"/>
    <mergeCell ref="F3:F4"/>
    <mergeCell ref="F5:H5"/>
    <mergeCell ref="G6:H6"/>
    <mergeCell ref="A10:E10"/>
    <mergeCell ref="F10:H10"/>
    <mergeCell ref="A6:B6"/>
    <mergeCell ref="C6:E6"/>
    <mergeCell ref="C9:E9"/>
    <mergeCell ref="A7:B7"/>
    <mergeCell ref="C7:E7"/>
    <mergeCell ref="G7:H7"/>
    <mergeCell ref="A8:B8"/>
    <mergeCell ref="C8:E8"/>
    <mergeCell ref="G8:H8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166" customWidth="1"/>
    <col min="2" max="2" width="10" style="166" customWidth="1"/>
    <col min="3" max="4" width="13.125" style="166" customWidth="1"/>
    <col min="5" max="5" width="12.375" style="166" customWidth="1"/>
    <col min="6" max="6" width="12.125" style="166" customWidth="1"/>
    <col min="7" max="7" width="12.75" style="166" customWidth="1"/>
    <col min="8" max="8" width="12.625" style="166" customWidth="1"/>
    <col min="9" max="11" width="8.75" style="166" customWidth="1"/>
    <col min="12" max="12" width="8.75" style="166"/>
    <col min="13" max="14" width="8.75" style="166" customWidth="1"/>
    <col min="15" max="16384" width="8.75" style="166"/>
  </cols>
  <sheetData>
    <row r="1" spans="1:8" ht="30" customHeight="1">
      <c r="B1" s="729" t="s">
        <v>212</v>
      </c>
      <c r="C1" s="729"/>
      <c r="D1" s="729"/>
      <c r="E1" s="729"/>
      <c r="F1" s="729"/>
      <c r="G1" s="729"/>
      <c r="H1" s="730"/>
    </row>
    <row r="2" spans="1:8" ht="17.100000000000001" customHeight="1">
      <c r="B2" s="731" t="s">
        <v>56</v>
      </c>
      <c r="C2" s="731"/>
      <c r="D2" s="731"/>
      <c r="E2" s="731"/>
      <c r="F2" s="731"/>
      <c r="G2" s="731"/>
      <c r="H2" s="730"/>
    </row>
    <row r="3" spans="1:8" ht="17.100000000000001" customHeight="1">
      <c r="B3" s="731" t="s">
        <v>213</v>
      </c>
      <c r="C3" s="731"/>
      <c r="D3" s="731"/>
      <c r="E3" s="731"/>
      <c r="F3" s="731"/>
      <c r="G3" s="731"/>
      <c r="H3" s="730"/>
    </row>
    <row r="4" spans="1:8" ht="17.100000000000001" customHeight="1">
      <c r="B4" s="731" t="s">
        <v>199</v>
      </c>
      <c r="C4" s="731"/>
      <c r="D4" s="731"/>
      <c r="E4" s="731"/>
      <c r="F4" s="731"/>
      <c r="G4" s="731"/>
      <c r="H4" s="730"/>
    </row>
    <row r="5" spans="1:8" ht="17.100000000000001" customHeight="1" thickBot="1">
      <c r="B5" s="732" t="s">
        <v>214</v>
      </c>
      <c r="C5" s="732"/>
      <c r="D5" s="732"/>
      <c r="E5" s="732"/>
      <c r="F5" s="733"/>
      <c r="G5" s="733"/>
      <c r="H5" s="733"/>
    </row>
    <row r="6" spans="1:8" ht="21.95" customHeight="1">
      <c r="A6" s="701" t="s">
        <v>586</v>
      </c>
      <c r="B6" s="702"/>
      <c r="C6" s="702"/>
      <c r="D6" s="702"/>
      <c r="E6" s="702"/>
      <c r="F6" s="702"/>
      <c r="G6" s="702"/>
      <c r="H6" s="703"/>
    </row>
    <row r="7" spans="1:8" ht="21.95" customHeight="1">
      <c r="A7" s="169" t="s">
        <v>587</v>
      </c>
      <c r="B7" s="170"/>
      <c r="C7" s="170"/>
      <c r="D7" s="170"/>
      <c r="E7" s="170"/>
      <c r="F7" s="170"/>
      <c r="G7" s="170"/>
      <c r="H7" s="171"/>
    </row>
    <row r="8" spans="1:8" ht="21.95" customHeight="1">
      <c r="A8" s="698" t="s">
        <v>1631</v>
      </c>
      <c r="B8" s="699"/>
      <c r="C8" s="699"/>
      <c r="D8" s="699"/>
      <c r="E8" s="699"/>
      <c r="F8" s="699"/>
      <c r="G8" s="699"/>
      <c r="H8" s="700"/>
    </row>
    <row r="9" spans="1:8" ht="21.95" customHeight="1">
      <c r="A9" s="698" t="s">
        <v>1632</v>
      </c>
      <c r="B9" s="699"/>
      <c r="C9" s="699"/>
      <c r="D9" s="699"/>
      <c r="E9" s="699"/>
      <c r="F9" s="699"/>
      <c r="G9" s="699"/>
      <c r="H9" s="700"/>
    </row>
    <row r="10" spans="1:8" ht="21.95" customHeight="1">
      <c r="A10" s="726" t="s">
        <v>109</v>
      </c>
      <c r="B10" s="727"/>
      <c r="C10" s="727"/>
      <c r="D10" s="727"/>
      <c r="E10" s="727"/>
      <c r="F10" s="727"/>
      <c r="G10" s="727"/>
      <c r="H10" s="728"/>
    </row>
    <row r="11" spans="1:8" ht="21.95" customHeight="1">
      <c r="A11" s="717" t="s">
        <v>508</v>
      </c>
      <c r="B11" s="718"/>
      <c r="C11" s="718"/>
      <c r="D11" s="718"/>
      <c r="E11" s="718"/>
      <c r="F11" s="718"/>
      <c r="G11" s="718"/>
      <c r="H11" s="719"/>
    </row>
    <row r="12" spans="1:8" ht="21.95" customHeight="1">
      <c r="A12" s="720" t="s">
        <v>110</v>
      </c>
      <c r="B12" s="721"/>
      <c r="C12" s="721"/>
      <c r="D12" s="721"/>
      <c r="E12" s="721"/>
      <c r="F12" s="721"/>
      <c r="G12" s="721"/>
      <c r="H12" s="722"/>
    </row>
    <row r="13" spans="1:8" ht="21.95" customHeight="1">
      <c r="A13" s="84" t="s">
        <v>4</v>
      </c>
      <c r="B13" s="176" t="s">
        <v>1</v>
      </c>
      <c r="C13" s="176" t="s">
        <v>2</v>
      </c>
      <c r="D13" s="176" t="s">
        <v>3</v>
      </c>
      <c r="E13" s="176" t="s">
        <v>123</v>
      </c>
      <c r="F13" s="184" t="s">
        <v>589</v>
      </c>
      <c r="G13" s="176" t="s">
        <v>1633</v>
      </c>
      <c r="H13" s="227" t="s">
        <v>418</v>
      </c>
    </row>
    <row r="14" spans="1:8" ht="21.95" customHeight="1">
      <c r="A14" s="85" t="s">
        <v>1634</v>
      </c>
      <c r="B14" s="210" t="s">
        <v>1635</v>
      </c>
      <c r="C14" s="212">
        <v>46078</v>
      </c>
      <c r="D14" s="212">
        <v>46078</v>
      </c>
      <c r="E14" s="213">
        <v>46081</v>
      </c>
      <c r="F14" s="213">
        <v>46083</v>
      </c>
      <c r="G14" s="213">
        <v>46083</v>
      </c>
      <c r="H14" s="245" t="s">
        <v>143</v>
      </c>
    </row>
    <row r="15" spans="1:8" ht="21.95" customHeight="1">
      <c r="A15" s="85" t="s">
        <v>590</v>
      </c>
      <c r="B15" s="86" t="s">
        <v>592</v>
      </c>
      <c r="C15" s="208">
        <v>46078</v>
      </c>
      <c r="D15" s="208">
        <v>46078</v>
      </c>
      <c r="E15" s="209">
        <v>46081</v>
      </c>
      <c r="F15" s="209" t="s">
        <v>143</v>
      </c>
      <c r="G15" s="209" t="s">
        <v>143</v>
      </c>
      <c r="H15" s="245">
        <v>46084</v>
      </c>
    </row>
    <row r="16" spans="1:8" ht="21.95" customHeight="1">
      <c r="A16" s="85" t="s">
        <v>591</v>
      </c>
      <c r="B16" s="210" t="s">
        <v>1636</v>
      </c>
      <c r="C16" s="212">
        <v>46079</v>
      </c>
      <c r="D16" s="212">
        <v>46079</v>
      </c>
      <c r="E16" s="213">
        <v>46082</v>
      </c>
      <c r="F16" s="213">
        <v>46085</v>
      </c>
      <c r="G16" s="213">
        <v>46085</v>
      </c>
      <c r="H16" s="245" t="s">
        <v>143</v>
      </c>
    </row>
    <row r="17" spans="1:8" ht="21.95" customHeight="1">
      <c r="A17" s="85" t="s">
        <v>1637</v>
      </c>
      <c r="B17" s="86" t="s">
        <v>332</v>
      </c>
      <c r="C17" s="208">
        <v>46079</v>
      </c>
      <c r="D17" s="208">
        <v>46079</v>
      </c>
      <c r="E17" s="209">
        <v>46082</v>
      </c>
      <c r="F17" s="209" t="s">
        <v>143</v>
      </c>
      <c r="G17" s="209" t="s">
        <v>143</v>
      </c>
      <c r="H17" s="245">
        <v>46086</v>
      </c>
    </row>
    <row r="18" spans="1:8" ht="21.95" customHeight="1">
      <c r="A18" s="501" t="s">
        <v>593</v>
      </c>
      <c r="B18" s="502" t="s">
        <v>143</v>
      </c>
      <c r="C18" s="500" t="s">
        <v>143</v>
      </c>
      <c r="D18" s="500" t="s">
        <v>143</v>
      </c>
      <c r="E18" s="503">
        <v>46085</v>
      </c>
      <c r="F18" s="503">
        <v>46087</v>
      </c>
      <c r="G18" s="503">
        <v>46087</v>
      </c>
      <c r="H18" s="558">
        <v>46088</v>
      </c>
    </row>
    <row r="19" spans="1:8" ht="21.95" customHeight="1">
      <c r="A19" s="85" t="s">
        <v>1638</v>
      </c>
      <c r="B19" s="210" t="s">
        <v>1639</v>
      </c>
      <c r="C19" s="212">
        <v>46085</v>
      </c>
      <c r="D19" s="212">
        <v>46085</v>
      </c>
      <c r="E19" s="213">
        <v>46088</v>
      </c>
      <c r="F19" s="213">
        <v>46090</v>
      </c>
      <c r="G19" s="213">
        <v>46090</v>
      </c>
      <c r="H19" s="245" t="s">
        <v>1640</v>
      </c>
    </row>
    <row r="20" spans="1:8" ht="21.95" customHeight="1">
      <c r="A20" s="85" t="s">
        <v>1641</v>
      </c>
      <c r="B20" s="86" t="s">
        <v>594</v>
      </c>
      <c r="C20" s="208">
        <v>46085</v>
      </c>
      <c r="D20" s="208">
        <v>46085</v>
      </c>
      <c r="E20" s="209">
        <v>46088</v>
      </c>
      <c r="F20" s="209" t="s">
        <v>1642</v>
      </c>
      <c r="G20" s="209" t="s">
        <v>1643</v>
      </c>
      <c r="H20" s="245">
        <v>46091</v>
      </c>
    </row>
    <row r="21" spans="1:8" ht="21.95" customHeight="1">
      <c r="A21" s="85" t="s">
        <v>591</v>
      </c>
      <c r="B21" s="210" t="s">
        <v>595</v>
      </c>
      <c r="C21" s="212">
        <v>46086</v>
      </c>
      <c r="D21" s="212">
        <v>46086</v>
      </c>
      <c r="E21" s="213">
        <v>46089</v>
      </c>
      <c r="F21" s="213">
        <v>46092</v>
      </c>
      <c r="G21" s="213">
        <v>46092</v>
      </c>
      <c r="H21" s="245" t="s">
        <v>1644</v>
      </c>
    </row>
    <row r="22" spans="1:8" ht="21.95" customHeight="1">
      <c r="A22" s="85" t="s">
        <v>1645</v>
      </c>
      <c r="B22" s="86" t="s">
        <v>1646</v>
      </c>
      <c r="C22" s="208">
        <v>46086</v>
      </c>
      <c r="D22" s="208">
        <v>46086</v>
      </c>
      <c r="E22" s="209">
        <v>46089</v>
      </c>
      <c r="F22" s="209" t="s">
        <v>1640</v>
      </c>
      <c r="G22" s="209" t="s">
        <v>1640</v>
      </c>
      <c r="H22" s="245">
        <v>46093</v>
      </c>
    </row>
    <row r="23" spans="1:8" ht="21.95" customHeight="1">
      <c r="A23" s="85" t="s">
        <v>1647</v>
      </c>
      <c r="B23" s="210" t="s">
        <v>1648</v>
      </c>
      <c r="C23" s="212">
        <v>46090</v>
      </c>
      <c r="D23" s="212">
        <v>46090</v>
      </c>
      <c r="E23" s="213">
        <v>46092</v>
      </c>
      <c r="F23" s="213">
        <v>46094</v>
      </c>
      <c r="G23" s="213">
        <v>46094</v>
      </c>
      <c r="H23" s="245" t="s">
        <v>143</v>
      </c>
    </row>
    <row r="24" spans="1:8" ht="21.95" customHeight="1">
      <c r="A24" s="85" t="s">
        <v>1649</v>
      </c>
      <c r="B24" s="86" t="s">
        <v>1650</v>
      </c>
      <c r="C24" s="208">
        <v>46090</v>
      </c>
      <c r="D24" s="208">
        <v>46090</v>
      </c>
      <c r="E24" s="209">
        <v>46092</v>
      </c>
      <c r="F24" s="209" t="s">
        <v>143</v>
      </c>
      <c r="G24" s="209" t="s">
        <v>143</v>
      </c>
      <c r="H24" s="245">
        <v>46094</v>
      </c>
    </row>
    <row r="25" spans="1:8" ht="21.95" customHeight="1">
      <c r="A25" s="85" t="s">
        <v>154</v>
      </c>
      <c r="B25" s="210" t="s">
        <v>1644</v>
      </c>
      <c r="C25" s="212">
        <v>46092</v>
      </c>
      <c r="D25" s="212">
        <v>46092</v>
      </c>
      <c r="E25" s="213">
        <v>46095</v>
      </c>
      <c r="F25" s="213">
        <v>46097</v>
      </c>
      <c r="G25" s="213">
        <v>46097</v>
      </c>
      <c r="H25" s="245" t="s">
        <v>143</v>
      </c>
    </row>
    <row r="26" spans="1:8" ht="21.95" customHeight="1">
      <c r="A26" s="85" t="s">
        <v>590</v>
      </c>
      <c r="B26" s="86" t="s">
        <v>597</v>
      </c>
      <c r="C26" s="208">
        <v>46092</v>
      </c>
      <c r="D26" s="208">
        <v>46092</v>
      </c>
      <c r="E26" s="209">
        <v>46095</v>
      </c>
      <c r="F26" s="209" t="s">
        <v>143</v>
      </c>
      <c r="G26" s="209" t="s">
        <v>1651</v>
      </c>
      <c r="H26" s="245">
        <v>46098</v>
      </c>
    </row>
    <row r="27" spans="1:8" ht="21.95" customHeight="1">
      <c r="A27" s="85" t="s">
        <v>1652</v>
      </c>
      <c r="B27" s="210" t="s">
        <v>1653</v>
      </c>
      <c r="C27" s="212">
        <v>46093</v>
      </c>
      <c r="D27" s="212">
        <v>46093</v>
      </c>
      <c r="E27" s="213">
        <v>46096</v>
      </c>
      <c r="F27" s="213">
        <v>46099</v>
      </c>
      <c r="G27" s="213">
        <v>46099</v>
      </c>
      <c r="H27" s="245" t="s">
        <v>1654</v>
      </c>
    </row>
    <row r="28" spans="1:8" ht="21.95" customHeight="1">
      <c r="A28" s="85" t="s">
        <v>1655</v>
      </c>
      <c r="B28" s="86" t="s">
        <v>1648</v>
      </c>
      <c r="C28" s="208">
        <v>46093</v>
      </c>
      <c r="D28" s="208">
        <v>46093</v>
      </c>
      <c r="E28" s="209">
        <v>46096</v>
      </c>
      <c r="F28" s="209" t="s">
        <v>1644</v>
      </c>
      <c r="G28" s="209" t="s">
        <v>1656</v>
      </c>
      <c r="H28" s="245">
        <v>46100</v>
      </c>
    </row>
    <row r="29" spans="1:8" ht="21.95" customHeight="1">
      <c r="A29" s="85" t="s">
        <v>1647</v>
      </c>
      <c r="B29" s="210" t="s">
        <v>599</v>
      </c>
      <c r="C29" s="212">
        <v>46097</v>
      </c>
      <c r="D29" s="212">
        <v>46097</v>
      </c>
      <c r="E29" s="213">
        <v>46099</v>
      </c>
      <c r="F29" s="213">
        <v>46101</v>
      </c>
      <c r="G29" s="213">
        <v>46101</v>
      </c>
      <c r="H29" s="245" t="s">
        <v>1656</v>
      </c>
    </row>
    <row r="30" spans="1:8" ht="21.95" customHeight="1">
      <c r="A30" s="85" t="s">
        <v>420</v>
      </c>
      <c r="B30" s="86" t="s">
        <v>596</v>
      </c>
      <c r="C30" s="208">
        <v>46097</v>
      </c>
      <c r="D30" s="208">
        <v>46097</v>
      </c>
      <c r="E30" s="209">
        <v>46099</v>
      </c>
      <c r="F30" s="209" t="s">
        <v>143</v>
      </c>
      <c r="G30" s="209" t="s">
        <v>1656</v>
      </c>
      <c r="H30" s="245">
        <v>46101</v>
      </c>
    </row>
    <row r="31" spans="1:8" ht="21.95" customHeight="1">
      <c r="A31" s="85" t="s">
        <v>1657</v>
      </c>
      <c r="B31" s="210" t="s">
        <v>1658</v>
      </c>
      <c r="C31" s="212">
        <v>46099</v>
      </c>
      <c r="D31" s="212">
        <v>46099</v>
      </c>
      <c r="E31" s="213">
        <v>46102</v>
      </c>
      <c r="F31" s="213">
        <v>46104</v>
      </c>
      <c r="G31" s="213">
        <v>46104</v>
      </c>
      <c r="H31" s="245" t="s">
        <v>143</v>
      </c>
    </row>
    <row r="32" spans="1:8" ht="21.75" customHeight="1">
      <c r="A32" s="85" t="s">
        <v>1659</v>
      </c>
      <c r="B32" s="86" t="s">
        <v>1660</v>
      </c>
      <c r="C32" s="208">
        <v>46099</v>
      </c>
      <c r="D32" s="208">
        <v>46099</v>
      </c>
      <c r="E32" s="209">
        <v>46102</v>
      </c>
      <c r="F32" s="209" t="s">
        <v>1644</v>
      </c>
      <c r="G32" s="209" t="s">
        <v>1644</v>
      </c>
      <c r="H32" s="245">
        <v>46105</v>
      </c>
    </row>
    <row r="33" spans="1:8" ht="21.95" customHeight="1">
      <c r="A33" s="85" t="s">
        <v>1661</v>
      </c>
      <c r="B33" s="210" t="s">
        <v>1662</v>
      </c>
      <c r="C33" s="212">
        <v>46100</v>
      </c>
      <c r="D33" s="212">
        <v>46100</v>
      </c>
      <c r="E33" s="213">
        <v>46103</v>
      </c>
      <c r="F33" s="213">
        <v>46105</v>
      </c>
      <c r="G33" s="213">
        <v>46105</v>
      </c>
      <c r="H33" s="245" t="s">
        <v>1658</v>
      </c>
    </row>
    <row r="34" spans="1:8" ht="21.95" customHeight="1">
      <c r="A34" s="85" t="s">
        <v>1637</v>
      </c>
      <c r="B34" s="86" t="s">
        <v>1663</v>
      </c>
      <c r="C34" s="208">
        <v>46100</v>
      </c>
      <c r="D34" s="208">
        <v>46100</v>
      </c>
      <c r="E34" s="209">
        <v>46103</v>
      </c>
      <c r="F34" s="209" t="s">
        <v>1644</v>
      </c>
      <c r="G34" s="209" t="s">
        <v>1644</v>
      </c>
      <c r="H34" s="245">
        <v>46107</v>
      </c>
    </row>
    <row r="35" spans="1:8" ht="21.95" customHeight="1">
      <c r="A35" s="85" t="s">
        <v>1649</v>
      </c>
      <c r="B35" s="86" t="s">
        <v>599</v>
      </c>
      <c r="C35" s="208">
        <v>46104</v>
      </c>
      <c r="D35" s="208">
        <v>46104</v>
      </c>
      <c r="E35" s="209">
        <v>46106</v>
      </c>
      <c r="F35" s="209" t="s">
        <v>1656</v>
      </c>
      <c r="G35" s="209" t="s">
        <v>1651</v>
      </c>
      <c r="H35" s="245">
        <v>46108</v>
      </c>
    </row>
    <row r="36" spans="1:8" ht="21.95" customHeight="1">
      <c r="A36" s="85" t="s">
        <v>1647</v>
      </c>
      <c r="B36" s="210" t="s">
        <v>600</v>
      </c>
      <c r="C36" s="212">
        <v>46104</v>
      </c>
      <c r="D36" s="212">
        <v>46104</v>
      </c>
      <c r="E36" s="213">
        <v>46106</v>
      </c>
      <c r="F36" s="213">
        <v>46108</v>
      </c>
      <c r="G36" s="213">
        <v>46108</v>
      </c>
      <c r="H36" s="245" t="s">
        <v>1664</v>
      </c>
    </row>
    <row r="37" spans="1:8" ht="21.95" customHeight="1">
      <c r="A37" s="85" t="s">
        <v>1665</v>
      </c>
      <c r="B37" s="210" t="s">
        <v>1666</v>
      </c>
      <c r="C37" s="212">
        <v>46106</v>
      </c>
      <c r="D37" s="212">
        <v>46106</v>
      </c>
      <c r="E37" s="213">
        <v>46109</v>
      </c>
      <c r="F37" s="213">
        <v>46111</v>
      </c>
      <c r="G37" s="213">
        <v>46111</v>
      </c>
      <c r="H37" s="245" t="s">
        <v>1644</v>
      </c>
    </row>
    <row r="38" spans="1:8" ht="21.95" customHeight="1">
      <c r="A38" s="85" t="s">
        <v>1659</v>
      </c>
      <c r="B38" s="86" t="s">
        <v>1667</v>
      </c>
      <c r="C38" s="208">
        <v>46106</v>
      </c>
      <c r="D38" s="208">
        <v>46106</v>
      </c>
      <c r="E38" s="209">
        <v>46109</v>
      </c>
      <c r="F38" s="209" t="s">
        <v>143</v>
      </c>
      <c r="G38" s="209" t="s">
        <v>1644</v>
      </c>
      <c r="H38" s="245">
        <v>46112</v>
      </c>
    </row>
    <row r="39" spans="1:8" ht="21.95" customHeight="1" thickBot="1">
      <c r="A39" s="85" t="s">
        <v>1661</v>
      </c>
      <c r="B39" s="210" t="s">
        <v>1668</v>
      </c>
      <c r="C39" s="212">
        <v>46107</v>
      </c>
      <c r="D39" s="212">
        <v>46107</v>
      </c>
      <c r="E39" s="213">
        <v>46110</v>
      </c>
      <c r="F39" s="213">
        <v>46113</v>
      </c>
      <c r="G39" s="213">
        <v>46113</v>
      </c>
      <c r="H39" s="245" t="s">
        <v>1644</v>
      </c>
    </row>
    <row r="40" spans="1:8" ht="21.95" customHeight="1">
      <c r="A40" s="734" t="s">
        <v>1669</v>
      </c>
      <c r="B40" s="735"/>
      <c r="C40" s="735"/>
      <c r="D40" s="735"/>
      <c r="E40" s="735"/>
      <c r="F40" s="735"/>
      <c r="G40" s="735"/>
      <c r="H40" s="736"/>
    </row>
    <row r="41" spans="1:8" ht="21.95" customHeight="1">
      <c r="A41" s="723" t="s">
        <v>1670</v>
      </c>
      <c r="B41" s="724"/>
      <c r="C41" s="724"/>
      <c r="D41" s="724"/>
      <c r="E41" s="724"/>
      <c r="F41" s="724"/>
      <c r="G41" s="724"/>
      <c r="H41" s="725"/>
    </row>
    <row r="42" spans="1:8" ht="21.95" customHeight="1">
      <c r="A42" s="723" t="s">
        <v>1671</v>
      </c>
      <c r="B42" s="724"/>
      <c r="C42" s="724"/>
      <c r="D42" s="724"/>
      <c r="E42" s="724"/>
      <c r="F42" s="724"/>
      <c r="G42" s="724"/>
      <c r="H42" s="725"/>
    </row>
    <row r="43" spans="1:8" ht="21.95" customHeight="1">
      <c r="A43" s="726" t="s">
        <v>109</v>
      </c>
      <c r="B43" s="727"/>
      <c r="C43" s="727"/>
      <c r="D43" s="727"/>
      <c r="E43" s="727"/>
      <c r="F43" s="727"/>
      <c r="G43" s="727"/>
      <c r="H43" s="728"/>
    </row>
    <row r="44" spans="1:8" ht="21.95" customHeight="1">
      <c r="A44" s="717" t="s">
        <v>1672</v>
      </c>
      <c r="B44" s="718"/>
      <c r="C44" s="718"/>
      <c r="D44" s="718"/>
      <c r="E44" s="718"/>
      <c r="F44" s="718"/>
      <c r="G44" s="718"/>
      <c r="H44" s="719"/>
    </row>
    <row r="45" spans="1:8" ht="21.95" customHeight="1">
      <c r="A45" s="720" t="s">
        <v>110</v>
      </c>
      <c r="B45" s="721"/>
      <c r="C45" s="721"/>
      <c r="D45" s="721"/>
      <c r="E45" s="721"/>
      <c r="F45" s="721"/>
      <c r="G45" s="721"/>
      <c r="H45" s="722"/>
    </row>
    <row r="46" spans="1:8" ht="21.95" customHeight="1">
      <c r="A46" s="57" t="s">
        <v>1673</v>
      </c>
      <c r="B46" s="706" t="s">
        <v>1</v>
      </c>
      <c r="C46" s="706" t="s">
        <v>2</v>
      </c>
      <c r="D46" s="706" t="s">
        <v>3</v>
      </c>
      <c r="E46" s="710" t="s">
        <v>1674</v>
      </c>
      <c r="F46" s="706" t="s">
        <v>598</v>
      </c>
      <c r="G46" s="710" t="s">
        <v>1675</v>
      </c>
      <c r="H46" s="707" t="s">
        <v>1676</v>
      </c>
    </row>
    <row r="47" spans="1:8" ht="21.95" customHeight="1">
      <c r="A47" s="85" t="s">
        <v>1677</v>
      </c>
      <c r="B47" s="504" t="s">
        <v>1678</v>
      </c>
      <c r="C47" s="212">
        <v>46078</v>
      </c>
      <c r="D47" s="212">
        <v>46078</v>
      </c>
      <c r="E47" s="213">
        <v>46081</v>
      </c>
      <c r="F47" s="213">
        <v>46083</v>
      </c>
      <c r="G47" s="213">
        <v>46083</v>
      </c>
      <c r="H47" s="246"/>
    </row>
    <row r="48" spans="1:8" ht="21.95" customHeight="1">
      <c r="A48" s="85" t="s">
        <v>1679</v>
      </c>
      <c r="B48" s="504" t="s">
        <v>1680</v>
      </c>
      <c r="C48" s="212">
        <v>46079</v>
      </c>
      <c r="D48" s="212">
        <v>46079</v>
      </c>
      <c r="E48" s="213">
        <v>46083</v>
      </c>
      <c r="F48" s="213">
        <v>46085</v>
      </c>
      <c r="G48" s="213">
        <v>46085</v>
      </c>
      <c r="H48" s="246"/>
    </row>
    <row r="49" spans="1:8" ht="21.95" customHeight="1">
      <c r="A49" s="85" t="s">
        <v>1681</v>
      </c>
      <c r="B49" s="504" t="s">
        <v>1650</v>
      </c>
      <c r="C49" s="212">
        <v>46080</v>
      </c>
      <c r="D49" s="212">
        <v>46080</v>
      </c>
      <c r="E49" s="213">
        <v>46086</v>
      </c>
      <c r="F49" s="213">
        <v>46088</v>
      </c>
      <c r="G49" s="213">
        <v>46088</v>
      </c>
      <c r="H49" s="246"/>
    </row>
    <row r="50" spans="1:8" ht="21.95" customHeight="1">
      <c r="A50" s="85" t="s">
        <v>1677</v>
      </c>
      <c r="B50" s="504" t="s">
        <v>1682</v>
      </c>
      <c r="C50" s="212">
        <v>46085</v>
      </c>
      <c r="D50" s="212">
        <v>46085</v>
      </c>
      <c r="E50" s="213">
        <v>46088</v>
      </c>
      <c r="F50" s="213">
        <v>46090</v>
      </c>
      <c r="G50" s="213">
        <v>46090</v>
      </c>
      <c r="H50" s="246"/>
    </row>
    <row r="51" spans="1:8" ht="21.95" customHeight="1">
      <c r="A51" s="85" t="s">
        <v>1683</v>
      </c>
      <c r="B51" s="504" t="s">
        <v>1684</v>
      </c>
      <c r="C51" s="212">
        <v>46086</v>
      </c>
      <c r="D51" s="212">
        <v>46086</v>
      </c>
      <c r="E51" s="213">
        <v>46090</v>
      </c>
      <c r="F51" s="213">
        <v>46092</v>
      </c>
      <c r="G51" s="213">
        <v>46092</v>
      </c>
      <c r="H51" s="246"/>
    </row>
    <row r="52" spans="1:8" ht="21.95" customHeight="1">
      <c r="A52" s="85" t="s">
        <v>1685</v>
      </c>
      <c r="B52" s="504" t="s">
        <v>1648</v>
      </c>
      <c r="C52" s="212">
        <v>46090</v>
      </c>
      <c r="D52" s="212">
        <v>46090</v>
      </c>
      <c r="E52" s="213">
        <v>46093</v>
      </c>
      <c r="F52" s="213">
        <v>46095</v>
      </c>
      <c r="G52" s="213">
        <v>46095</v>
      </c>
      <c r="H52" s="246"/>
    </row>
    <row r="53" spans="1:8" ht="21.95" customHeight="1">
      <c r="A53" s="85" t="s">
        <v>1677</v>
      </c>
      <c r="B53" s="504" t="s">
        <v>1663</v>
      </c>
      <c r="C53" s="212">
        <v>46092</v>
      </c>
      <c r="D53" s="212">
        <v>46092</v>
      </c>
      <c r="E53" s="213">
        <v>46095</v>
      </c>
      <c r="F53" s="213">
        <v>46096</v>
      </c>
      <c r="G53" s="213">
        <v>46096</v>
      </c>
      <c r="H53" s="246"/>
    </row>
    <row r="54" spans="1:8" ht="21.95" customHeight="1">
      <c r="A54" s="85" t="s">
        <v>1686</v>
      </c>
      <c r="B54" s="504" t="s">
        <v>599</v>
      </c>
      <c r="C54" s="212">
        <v>46093</v>
      </c>
      <c r="D54" s="212">
        <v>46093</v>
      </c>
      <c r="E54" s="213">
        <v>46097</v>
      </c>
      <c r="F54" s="213">
        <v>46098</v>
      </c>
      <c r="G54" s="213">
        <v>46098</v>
      </c>
      <c r="H54" s="246"/>
    </row>
    <row r="55" spans="1:8" ht="21.95" customHeight="1">
      <c r="A55" s="85" t="s">
        <v>1687</v>
      </c>
      <c r="B55" s="504" t="s">
        <v>1688</v>
      </c>
      <c r="C55" s="212">
        <v>46097</v>
      </c>
      <c r="D55" s="212">
        <v>46097</v>
      </c>
      <c r="E55" s="213">
        <v>46100</v>
      </c>
      <c r="F55" s="213">
        <v>46102</v>
      </c>
      <c r="G55" s="213">
        <v>46102</v>
      </c>
      <c r="H55" s="246"/>
    </row>
    <row r="56" spans="1:8" ht="21.95" customHeight="1">
      <c r="A56" s="85" t="s">
        <v>1677</v>
      </c>
      <c r="B56" s="504" t="s">
        <v>1689</v>
      </c>
      <c r="C56" s="212">
        <v>46099</v>
      </c>
      <c r="D56" s="212">
        <v>46099</v>
      </c>
      <c r="E56" s="213">
        <v>46102</v>
      </c>
      <c r="F56" s="213">
        <v>46103</v>
      </c>
      <c r="G56" s="213">
        <v>46103</v>
      </c>
      <c r="H56" s="246"/>
    </row>
    <row r="57" spans="1:8" ht="21.95" customHeight="1">
      <c r="A57" s="85" t="s">
        <v>421</v>
      </c>
      <c r="B57" s="504" t="s">
        <v>1690</v>
      </c>
      <c r="C57" s="212">
        <v>46100</v>
      </c>
      <c r="D57" s="212">
        <v>46100</v>
      </c>
      <c r="E57" s="213">
        <v>46104</v>
      </c>
      <c r="F57" s="213">
        <v>46105</v>
      </c>
      <c r="G57" s="213">
        <v>46105</v>
      </c>
      <c r="H57" s="246"/>
    </row>
    <row r="58" spans="1:8" ht="21.95" customHeight="1">
      <c r="A58" s="85" t="s">
        <v>1681</v>
      </c>
      <c r="B58" s="504" t="s">
        <v>1691</v>
      </c>
      <c r="C58" s="212">
        <v>46104</v>
      </c>
      <c r="D58" s="212">
        <v>46104</v>
      </c>
      <c r="E58" s="213">
        <v>46107</v>
      </c>
      <c r="F58" s="213">
        <v>46109</v>
      </c>
      <c r="G58" s="213">
        <v>46109</v>
      </c>
      <c r="H58" s="246"/>
    </row>
    <row r="59" spans="1:8" ht="21.95" customHeight="1">
      <c r="A59" s="85" t="s">
        <v>1677</v>
      </c>
      <c r="B59" s="504" t="s">
        <v>1692</v>
      </c>
      <c r="C59" s="212">
        <v>46106</v>
      </c>
      <c r="D59" s="212">
        <v>46106</v>
      </c>
      <c r="E59" s="213">
        <v>46109</v>
      </c>
      <c r="F59" s="213">
        <v>46110</v>
      </c>
      <c r="G59" s="213">
        <v>46110</v>
      </c>
      <c r="H59" s="246"/>
    </row>
    <row r="60" spans="1:8" ht="21.95" customHeight="1">
      <c r="A60" s="85" t="s">
        <v>421</v>
      </c>
      <c r="B60" s="504" t="s">
        <v>1692</v>
      </c>
      <c r="C60" s="212">
        <v>46107</v>
      </c>
      <c r="D60" s="212">
        <v>46107</v>
      </c>
      <c r="E60" s="213">
        <v>46111</v>
      </c>
      <c r="F60" s="213">
        <v>46112</v>
      </c>
      <c r="G60" s="213">
        <v>46112</v>
      </c>
      <c r="H60" s="246"/>
    </row>
    <row r="61" spans="1:8" ht="21.95" customHeight="1">
      <c r="A61" s="85" t="s">
        <v>1693</v>
      </c>
      <c r="B61" s="504" t="s">
        <v>423</v>
      </c>
      <c r="C61" s="212">
        <v>46111</v>
      </c>
      <c r="D61" s="212">
        <v>46111</v>
      </c>
      <c r="E61" s="213">
        <v>46114</v>
      </c>
      <c r="F61" s="213">
        <v>46116</v>
      </c>
      <c r="G61" s="213">
        <v>46116</v>
      </c>
      <c r="H61" s="246"/>
    </row>
    <row r="62" spans="1:8" ht="21.95" customHeight="1">
      <c r="A62" s="85" t="s">
        <v>1694</v>
      </c>
      <c r="B62" s="504" t="s">
        <v>1695</v>
      </c>
      <c r="C62" s="212">
        <v>46113</v>
      </c>
      <c r="D62" s="212">
        <v>46113</v>
      </c>
      <c r="E62" s="213">
        <v>46116</v>
      </c>
      <c r="F62" s="213">
        <v>46118</v>
      </c>
      <c r="G62" s="213">
        <v>46118</v>
      </c>
      <c r="H62" s="246"/>
    </row>
    <row r="63" spans="1:8" ht="21.95" customHeight="1">
      <c r="A63" s="85" t="s">
        <v>1696</v>
      </c>
      <c r="B63" s="504" t="s">
        <v>1695</v>
      </c>
      <c r="C63" s="212">
        <v>46114</v>
      </c>
      <c r="D63" s="212">
        <v>46114</v>
      </c>
      <c r="E63" s="213">
        <v>46118</v>
      </c>
      <c r="F63" s="213">
        <v>46120</v>
      </c>
      <c r="G63" s="213">
        <v>46120</v>
      </c>
      <c r="H63" s="246"/>
    </row>
    <row r="64" spans="1:8" ht="21.95" customHeight="1">
      <c r="A64" s="85" t="s">
        <v>1681</v>
      </c>
      <c r="B64" s="504" t="s">
        <v>1695</v>
      </c>
      <c r="C64" s="212">
        <v>46118</v>
      </c>
      <c r="D64" s="212">
        <v>46118</v>
      </c>
      <c r="E64" s="213">
        <v>46121</v>
      </c>
      <c r="F64" s="213">
        <v>46123</v>
      </c>
      <c r="G64" s="213">
        <v>46123</v>
      </c>
      <c r="H64" s="246"/>
    </row>
    <row r="65" spans="1:8" ht="21.95" customHeight="1">
      <c r="A65" s="85" t="s">
        <v>1697</v>
      </c>
      <c r="B65" s="504" t="s">
        <v>1684</v>
      </c>
      <c r="C65" s="212">
        <v>46120</v>
      </c>
      <c r="D65" s="212">
        <v>46120</v>
      </c>
      <c r="E65" s="213">
        <v>46123</v>
      </c>
      <c r="F65" s="213">
        <v>46125</v>
      </c>
      <c r="G65" s="213">
        <v>46125</v>
      </c>
      <c r="H65" s="246"/>
    </row>
    <row r="66" spans="1:8" ht="21.95" customHeight="1">
      <c r="A66" s="85" t="s">
        <v>1686</v>
      </c>
      <c r="B66" s="504" t="s">
        <v>1684</v>
      </c>
      <c r="C66" s="212">
        <v>46121</v>
      </c>
      <c r="D66" s="212">
        <v>46121</v>
      </c>
      <c r="E66" s="213">
        <v>46125</v>
      </c>
      <c r="F66" s="213">
        <v>46127</v>
      </c>
      <c r="G66" s="213">
        <v>46127</v>
      </c>
      <c r="H66" s="246"/>
    </row>
    <row r="67" spans="1:8" ht="21.95" customHeight="1">
      <c r="A67" s="85" t="s">
        <v>1681</v>
      </c>
      <c r="B67" s="504" t="s">
        <v>1698</v>
      </c>
      <c r="C67" s="212">
        <v>46125</v>
      </c>
      <c r="D67" s="212">
        <v>46125</v>
      </c>
      <c r="E67" s="213">
        <v>46128</v>
      </c>
      <c r="F67" s="213">
        <v>46130</v>
      </c>
      <c r="G67" s="213">
        <v>46130</v>
      </c>
      <c r="H67" s="246"/>
    </row>
    <row r="68" spans="1:8" ht="21.95" customHeight="1">
      <c r="A68" s="85" t="s">
        <v>1677</v>
      </c>
      <c r="B68" s="504" t="s">
        <v>1699</v>
      </c>
      <c r="C68" s="212">
        <v>46127</v>
      </c>
      <c r="D68" s="212">
        <v>46127</v>
      </c>
      <c r="E68" s="213">
        <v>46130</v>
      </c>
      <c r="F68" s="213">
        <v>46132</v>
      </c>
      <c r="G68" s="213">
        <v>46132</v>
      </c>
      <c r="H68" s="246"/>
    </row>
    <row r="69" spans="1:8" ht="21.95" customHeight="1">
      <c r="A69" s="85" t="s">
        <v>1686</v>
      </c>
      <c r="B69" s="504" t="s">
        <v>1700</v>
      </c>
      <c r="C69" s="212">
        <v>46128</v>
      </c>
      <c r="D69" s="212">
        <v>46128</v>
      </c>
      <c r="E69" s="213">
        <v>46132</v>
      </c>
      <c r="F69" s="213">
        <v>46134</v>
      </c>
      <c r="G69" s="213">
        <v>46134</v>
      </c>
      <c r="H69" s="246"/>
    </row>
    <row r="70" spans="1:8" ht="21.95" customHeight="1">
      <c r="A70" s="85" t="s">
        <v>1681</v>
      </c>
      <c r="B70" s="504" t="s">
        <v>1700</v>
      </c>
      <c r="C70" s="212">
        <v>46132</v>
      </c>
      <c r="D70" s="212">
        <v>46132</v>
      </c>
      <c r="E70" s="213">
        <v>46135</v>
      </c>
      <c r="F70" s="213">
        <v>46136</v>
      </c>
      <c r="G70" s="213">
        <v>46136</v>
      </c>
      <c r="H70" s="246"/>
    </row>
    <row r="71" spans="1:8" ht="21.95" customHeight="1" thickBot="1">
      <c r="A71" s="539" t="s">
        <v>1677</v>
      </c>
      <c r="B71" s="540" t="s">
        <v>1701</v>
      </c>
      <c r="C71" s="541">
        <v>46134</v>
      </c>
      <c r="D71" s="541">
        <v>46134</v>
      </c>
      <c r="E71" s="542">
        <v>46137</v>
      </c>
      <c r="F71" s="542">
        <v>46139</v>
      </c>
      <c r="G71" s="543">
        <v>46139</v>
      </c>
      <c r="H71" s="344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zoomScaleNormal="100" workbookViewId="0">
      <selection activeCell="J13" sqref="J13"/>
    </sheetView>
  </sheetViews>
  <sheetFormatPr defaultColWidth="9" defaultRowHeight="16.5"/>
  <cols>
    <col min="1" max="1" width="15" style="638" customWidth="1"/>
    <col min="2" max="8" width="12.625" style="638" customWidth="1"/>
    <col min="9" max="16384" width="9" style="638"/>
  </cols>
  <sheetData>
    <row r="1" spans="1:13" ht="34.5" customHeight="1">
      <c r="A1" s="1406" t="s">
        <v>805</v>
      </c>
      <c r="B1" s="1407"/>
      <c r="C1" s="1407"/>
      <c r="D1" s="1407"/>
      <c r="E1" s="1407"/>
      <c r="F1" s="1407"/>
      <c r="G1" s="1407"/>
      <c r="H1" s="1408"/>
    </row>
    <row r="2" spans="1:13" ht="32.1" customHeight="1">
      <c r="A2" s="639" t="s">
        <v>806</v>
      </c>
      <c r="B2" s="1409" t="s">
        <v>810</v>
      </c>
      <c r="C2" s="1409"/>
      <c r="D2" s="1409"/>
      <c r="E2" s="640" t="s">
        <v>811</v>
      </c>
      <c r="F2" s="1403"/>
      <c r="G2" s="1404"/>
      <c r="H2" s="1405"/>
    </row>
    <row r="3" spans="1:13" ht="32.1" customHeight="1">
      <c r="A3" s="639" t="s">
        <v>807</v>
      </c>
      <c r="B3" s="1402"/>
      <c r="C3" s="1402"/>
      <c r="D3" s="1402"/>
      <c r="E3" s="640" t="s">
        <v>812</v>
      </c>
      <c r="F3" s="1403"/>
      <c r="G3" s="1404"/>
      <c r="H3" s="1405"/>
    </row>
    <row r="4" spans="1:13" ht="32.1" customHeight="1">
      <c r="A4" s="639" t="s">
        <v>813</v>
      </c>
      <c r="B4" s="1402"/>
      <c r="C4" s="1402"/>
      <c r="D4" s="1402"/>
      <c r="E4" s="640" t="s">
        <v>814</v>
      </c>
      <c r="F4" s="1403"/>
      <c r="G4" s="1404"/>
      <c r="H4" s="1405"/>
    </row>
    <row r="5" spans="1:13" ht="32.1" customHeight="1">
      <c r="A5" s="639" t="s">
        <v>815</v>
      </c>
      <c r="B5" s="1402"/>
      <c r="C5" s="1402"/>
      <c r="D5" s="1402"/>
      <c r="E5" s="640" t="s">
        <v>816</v>
      </c>
      <c r="F5" s="1403"/>
      <c r="G5" s="1404"/>
      <c r="H5" s="1405"/>
    </row>
    <row r="6" spans="1:13" ht="32.1" customHeight="1">
      <c r="A6" s="639" t="s">
        <v>817</v>
      </c>
      <c r="B6" s="1403"/>
      <c r="C6" s="1404"/>
      <c r="D6" s="1404"/>
      <c r="E6" s="1404"/>
      <c r="F6" s="1404"/>
      <c r="G6" s="1404"/>
      <c r="H6" s="1405"/>
    </row>
    <row r="7" spans="1:13" ht="32.1" customHeight="1">
      <c r="A7" s="1410" t="s">
        <v>818</v>
      </c>
      <c r="B7" s="640" t="s">
        <v>819</v>
      </c>
      <c r="C7" s="640" t="s">
        <v>820</v>
      </c>
      <c r="D7" s="640" t="s">
        <v>808</v>
      </c>
      <c r="E7" s="640" t="s">
        <v>821</v>
      </c>
      <c r="F7" s="640" t="s">
        <v>822</v>
      </c>
      <c r="G7" s="1411" t="s">
        <v>823</v>
      </c>
      <c r="H7" s="1412"/>
      <c r="M7" s="638" t="s">
        <v>824</v>
      </c>
    </row>
    <row r="8" spans="1:13" ht="32.1" customHeight="1">
      <c r="A8" s="1410"/>
      <c r="B8" s="641"/>
      <c r="C8" s="641"/>
      <c r="D8" s="641"/>
      <c r="E8" s="641"/>
      <c r="F8" s="641"/>
      <c r="G8" s="1403"/>
      <c r="H8" s="1405"/>
      <c r="M8" s="638" t="s">
        <v>825</v>
      </c>
    </row>
    <row r="9" spans="1:13" ht="32.1" customHeight="1">
      <c r="A9" s="1410"/>
      <c r="B9" s="641"/>
      <c r="C9" s="641"/>
      <c r="D9" s="641"/>
      <c r="E9" s="641"/>
      <c r="F9" s="641"/>
      <c r="G9" s="1403"/>
      <c r="H9" s="1405"/>
    </row>
    <row r="10" spans="1:13" ht="32.1" customHeight="1">
      <c r="A10" s="1410"/>
      <c r="B10" s="641"/>
      <c r="C10" s="641"/>
      <c r="D10" s="641"/>
      <c r="E10" s="641"/>
      <c r="F10" s="641"/>
      <c r="G10" s="1403"/>
      <c r="H10" s="1405"/>
    </row>
    <row r="11" spans="1:13" ht="32.1" customHeight="1">
      <c r="A11" s="639" t="s">
        <v>826</v>
      </c>
      <c r="B11" s="1117"/>
      <c r="C11" s="1413"/>
      <c r="D11" s="1413"/>
      <c r="E11" s="1413"/>
      <c r="F11" s="1413"/>
      <c r="G11" s="1413"/>
      <c r="H11" s="1118"/>
    </row>
    <row r="12" spans="1:13" ht="32.1" customHeight="1">
      <c r="A12" s="639" t="s">
        <v>827</v>
      </c>
      <c r="B12" s="1402"/>
      <c r="C12" s="1402"/>
      <c r="D12" s="1402"/>
      <c r="E12" s="640" t="s">
        <v>828</v>
      </c>
      <c r="F12" s="1402"/>
      <c r="G12" s="1402"/>
      <c r="H12" s="1414"/>
    </row>
    <row r="13" spans="1:13" ht="108.6" customHeight="1">
      <c r="A13" s="642" t="s">
        <v>829</v>
      </c>
      <c r="B13" s="1403"/>
      <c r="C13" s="1404"/>
      <c r="D13" s="1404"/>
      <c r="E13" s="1404"/>
      <c r="F13" s="1404"/>
      <c r="G13" s="1404"/>
      <c r="H13" s="1405"/>
    </row>
    <row r="14" spans="1:13" ht="17.25" customHeight="1">
      <c r="A14" s="643"/>
      <c r="H14" s="644"/>
    </row>
    <row r="15" spans="1:13" ht="19.5" customHeight="1">
      <c r="A15" s="645" t="s">
        <v>830</v>
      </c>
      <c r="H15" s="644"/>
    </row>
    <row r="16" spans="1:13" ht="19.5" customHeight="1">
      <c r="A16" s="645" t="s">
        <v>831</v>
      </c>
      <c r="H16" s="644"/>
    </row>
    <row r="17" spans="1:8" ht="19.5" customHeight="1">
      <c r="A17" s="645" t="s">
        <v>832</v>
      </c>
      <c r="H17" s="644"/>
    </row>
    <row r="18" spans="1:8" ht="19.5" customHeight="1" thickBot="1">
      <c r="A18" s="646" t="s">
        <v>833</v>
      </c>
      <c r="B18" s="647"/>
      <c r="C18" s="647"/>
      <c r="D18" s="647"/>
      <c r="E18" s="647"/>
      <c r="F18" s="647"/>
      <c r="G18" s="647"/>
      <c r="H18" s="648"/>
    </row>
    <row r="19" spans="1:8" ht="19.5" customHeight="1" thickBot="1"/>
    <row r="20" spans="1:8">
      <c r="A20" s="649" t="s">
        <v>809</v>
      </c>
      <c r="B20" s="650"/>
      <c r="C20" s="650"/>
      <c r="D20" s="650"/>
      <c r="E20" s="650"/>
      <c r="F20" s="651" t="s">
        <v>834</v>
      </c>
      <c r="G20" s="650"/>
      <c r="H20" s="652"/>
    </row>
    <row r="21" spans="1:8">
      <c r="A21" s="653"/>
      <c r="H21" s="644"/>
    </row>
    <row r="22" spans="1:8">
      <c r="A22" s="653"/>
      <c r="H22" s="644"/>
    </row>
    <row r="23" spans="1:8">
      <c r="A23" s="653"/>
      <c r="H23" s="644"/>
    </row>
    <row r="24" spans="1:8">
      <c r="A24" s="653"/>
      <c r="H24" s="644"/>
    </row>
    <row r="25" spans="1:8">
      <c r="A25" s="653"/>
      <c r="H25" s="644"/>
    </row>
    <row r="26" spans="1:8">
      <c r="A26" s="653"/>
      <c r="H26" s="644"/>
    </row>
    <row r="27" spans="1:8">
      <c r="A27" s="653"/>
      <c r="H27" s="644"/>
    </row>
    <row r="28" spans="1:8">
      <c r="A28" s="653"/>
      <c r="H28" s="644"/>
    </row>
    <row r="29" spans="1:8">
      <c r="A29" s="653"/>
      <c r="H29" s="644"/>
    </row>
    <row r="30" spans="1:8">
      <c r="A30" s="653"/>
      <c r="H30" s="644"/>
    </row>
    <row r="31" spans="1:8">
      <c r="A31" s="653"/>
      <c r="H31" s="644"/>
    </row>
    <row r="32" spans="1:8">
      <c r="A32" s="653"/>
      <c r="H32" s="644"/>
    </row>
    <row r="33" spans="1:8">
      <c r="A33" s="653"/>
      <c r="H33" s="644"/>
    </row>
    <row r="34" spans="1:8">
      <c r="A34" s="653"/>
      <c r="H34" s="644"/>
    </row>
    <row r="35" spans="1:8">
      <c r="A35" s="653"/>
      <c r="H35" s="644"/>
    </row>
    <row r="36" spans="1:8" ht="17.25" thickBot="1">
      <c r="A36" s="654"/>
      <c r="B36" s="647"/>
      <c r="C36" s="647"/>
      <c r="D36" s="647"/>
      <c r="E36" s="647"/>
      <c r="F36" s="647"/>
      <c r="G36" s="647"/>
      <c r="H36" s="648"/>
    </row>
  </sheetData>
  <mergeCells count="19">
    <mergeCell ref="B11:H11"/>
    <mergeCell ref="B12:D12"/>
    <mergeCell ref="F12:H12"/>
    <mergeCell ref="B13:H13"/>
    <mergeCell ref="B5:D5"/>
    <mergeCell ref="F5:H5"/>
    <mergeCell ref="B6:H6"/>
    <mergeCell ref="A7:A10"/>
    <mergeCell ref="G7:H7"/>
    <mergeCell ref="G8:H8"/>
    <mergeCell ref="G9:H9"/>
    <mergeCell ref="G10:H10"/>
    <mergeCell ref="B4:D4"/>
    <mergeCell ref="F4:H4"/>
    <mergeCell ref="A1:H1"/>
    <mergeCell ref="B2:D2"/>
    <mergeCell ref="F2:H2"/>
    <mergeCell ref="B3:D3"/>
    <mergeCell ref="F3:H3"/>
  </mergeCells>
  <phoneticPr fontId="1" type="noConversion"/>
  <pageMargins left="0.25" right="0.25" top="0.75" bottom="0.75" header="0.3" footer="0.3"/>
  <pageSetup paperSize="9" scale="81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B4" sqref="B4:G4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419" t="s">
        <v>98</v>
      </c>
      <c r="C1" s="1419"/>
      <c r="D1" s="1419"/>
      <c r="E1" s="1419"/>
      <c r="F1" s="1419"/>
      <c r="G1" s="1419"/>
    </row>
    <row r="2" spans="2:18" ht="42" customHeight="1">
      <c r="B2" s="1419"/>
      <c r="C2" s="1419"/>
      <c r="D2" s="1419"/>
      <c r="E2" s="1419"/>
      <c r="F2" s="1419"/>
      <c r="G2" s="1419"/>
      <c r="I2" s="1415" t="s">
        <v>20</v>
      </c>
      <c r="J2" s="1416"/>
      <c r="K2" s="1416"/>
      <c r="L2" s="1416"/>
      <c r="M2" s="1416"/>
      <c r="N2" s="1416"/>
      <c r="O2" s="1416"/>
      <c r="P2" s="1416"/>
      <c r="Q2" s="1416"/>
      <c r="R2" s="1416"/>
    </row>
    <row r="3" spans="2:18" s="29" customFormat="1" ht="24.75" customHeight="1">
      <c r="B3" s="1417"/>
      <c r="C3" s="1417"/>
      <c r="D3" s="1417"/>
      <c r="E3" s="1417"/>
      <c r="F3" s="1417"/>
      <c r="G3" s="1417"/>
      <c r="I3" s="1416"/>
      <c r="J3" s="1416"/>
      <c r="K3" s="1416"/>
      <c r="L3" s="1416"/>
      <c r="M3" s="1416"/>
      <c r="N3" s="1416"/>
      <c r="O3" s="1416"/>
      <c r="P3" s="1416"/>
      <c r="Q3" s="1416"/>
      <c r="R3" s="1416"/>
    </row>
    <row r="4" spans="2:18" s="29" customFormat="1" ht="20.25" customHeight="1">
      <c r="B4" s="1418" t="s">
        <v>99</v>
      </c>
      <c r="C4" s="1418"/>
      <c r="D4" s="1418"/>
      <c r="E4" s="1418"/>
      <c r="F4" s="1418"/>
      <c r="G4" s="1418"/>
      <c r="I4" s="1416"/>
      <c r="J4" s="1416"/>
      <c r="K4" s="1416"/>
      <c r="L4" s="1416"/>
      <c r="M4" s="1416"/>
      <c r="N4" s="1416"/>
      <c r="O4" s="1416"/>
      <c r="P4" s="1416"/>
      <c r="Q4" s="1416"/>
      <c r="R4" s="1416"/>
    </row>
    <row r="5" spans="2:18" s="29" customFormat="1" ht="15" customHeight="1" thickBot="1">
      <c r="B5" s="1"/>
      <c r="C5" s="1"/>
      <c r="D5" s="1"/>
      <c r="E5" s="1"/>
      <c r="F5" s="1"/>
      <c r="G5" s="1"/>
    </row>
    <row r="6" spans="2:18" ht="29.25" customHeight="1">
      <c r="B6" s="41" t="s">
        <v>18</v>
      </c>
      <c r="C6" s="1425" t="s">
        <v>30</v>
      </c>
      <c r="D6" s="1426"/>
      <c r="E6" s="1426"/>
      <c r="F6" s="1426"/>
      <c r="G6" s="1427"/>
    </row>
    <row r="7" spans="2:18" ht="29.25" customHeight="1">
      <c r="B7" s="47" t="s">
        <v>100</v>
      </c>
      <c r="C7" s="1428" t="s">
        <v>101</v>
      </c>
      <c r="D7" s="1429"/>
      <c r="E7" s="1429"/>
      <c r="F7" s="1429"/>
      <c r="G7" s="1430"/>
    </row>
    <row r="8" spans="2:18" ht="29.25" customHeight="1">
      <c r="B8" s="48" t="s">
        <v>31</v>
      </c>
      <c r="C8" s="1428" t="s">
        <v>101</v>
      </c>
      <c r="D8" s="1429"/>
      <c r="E8" s="1429"/>
      <c r="F8" s="1429"/>
      <c r="G8" s="1430"/>
    </row>
    <row r="9" spans="2:18" ht="29.25" customHeight="1">
      <c r="B9" s="47" t="s">
        <v>17</v>
      </c>
      <c r="C9" s="1434"/>
      <c r="D9" s="1434"/>
      <c r="E9" s="1434"/>
      <c r="F9" s="1434"/>
      <c r="G9" s="1435"/>
    </row>
    <row r="10" spans="2:18" ht="29.25" customHeight="1" thickBot="1">
      <c r="B10" s="42" t="s">
        <v>32</v>
      </c>
      <c r="C10" s="1423"/>
      <c r="D10" s="1423"/>
      <c r="E10" s="1423"/>
      <c r="F10" s="1423"/>
      <c r="G10" s="1424"/>
    </row>
    <row r="11" spans="2:18" ht="29.25" customHeight="1" thickBot="1">
      <c r="B11" s="43"/>
      <c r="C11" s="31"/>
      <c r="D11" s="31"/>
      <c r="E11" s="31"/>
      <c r="F11" s="31"/>
      <c r="G11" s="31"/>
    </row>
    <row r="12" spans="2:18" ht="29.25" customHeight="1">
      <c r="B12" s="44" t="s">
        <v>26</v>
      </c>
      <c r="C12" s="1431"/>
      <c r="D12" s="1432"/>
      <c r="E12" s="1432"/>
      <c r="F12" s="1432"/>
      <c r="G12" s="1433"/>
    </row>
    <row r="13" spans="2:18" ht="29.25" customHeight="1">
      <c r="B13" s="49" t="s">
        <v>102</v>
      </c>
      <c r="C13" s="1434"/>
      <c r="D13" s="1434"/>
      <c r="E13" s="1434"/>
      <c r="F13" s="1434"/>
      <c r="G13" s="1435"/>
    </row>
    <row r="14" spans="2:18" ht="29.25" customHeight="1">
      <c r="B14" s="49" t="s">
        <v>27</v>
      </c>
      <c r="C14" s="1434"/>
      <c r="D14" s="1434"/>
      <c r="E14" s="1434"/>
      <c r="F14" s="1434"/>
      <c r="G14" s="1435"/>
    </row>
    <row r="15" spans="2:18" ht="29.25" customHeight="1">
      <c r="B15" s="49" t="s">
        <v>28</v>
      </c>
      <c r="C15" s="1448"/>
      <c r="D15" s="1434"/>
      <c r="E15" s="1434"/>
      <c r="F15" s="1434"/>
      <c r="G15" s="1435"/>
    </row>
    <row r="16" spans="2:18" ht="60.75" customHeight="1">
      <c r="B16" s="1420" t="s">
        <v>29</v>
      </c>
      <c r="C16" s="50" t="s">
        <v>19</v>
      </c>
      <c r="D16" s="50" t="s">
        <v>33</v>
      </c>
      <c r="E16" s="50" t="s">
        <v>34</v>
      </c>
      <c r="F16" s="50" t="s">
        <v>35</v>
      </c>
      <c r="G16" s="51" t="s">
        <v>104</v>
      </c>
    </row>
    <row r="17" spans="2:15" ht="24.95" customHeight="1">
      <c r="B17" s="1421"/>
      <c r="C17" s="52"/>
      <c r="D17" s="53"/>
      <c r="E17" s="54"/>
      <c r="F17" s="54"/>
      <c r="G17" s="55"/>
      <c r="I17" s="11"/>
    </row>
    <row r="18" spans="2:15" ht="24.95" customHeight="1">
      <c r="B18" s="1421"/>
      <c r="C18" s="53"/>
      <c r="D18" s="53"/>
      <c r="E18" s="54"/>
      <c r="F18" s="54"/>
      <c r="G18" s="55"/>
      <c r="I18" s="11"/>
    </row>
    <row r="19" spans="2:15" ht="24.95" customHeight="1">
      <c r="B19" s="1421"/>
      <c r="C19" s="54"/>
      <c r="D19" s="54"/>
      <c r="E19" s="54"/>
      <c r="F19" s="54"/>
      <c r="G19" s="55"/>
      <c r="I19" s="30" t="s">
        <v>295</v>
      </c>
      <c r="J19" s="407"/>
      <c r="K19" s="407"/>
      <c r="L19" s="407"/>
      <c r="M19" s="407"/>
      <c r="N19" s="407"/>
      <c r="O19" s="407"/>
    </row>
    <row r="20" spans="2:15" ht="24.95" customHeight="1">
      <c r="B20" s="1421"/>
      <c r="C20" s="54"/>
      <c r="D20" s="54"/>
      <c r="E20" s="54"/>
      <c r="F20" s="54"/>
      <c r="G20" s="55"/>
      <c r="I20" t="s">
        <v>21</v>
      </c>
    </row>
    <row r="21" spans="2:15" ht="24.95" customHeight="1">
      <c r="B21" s="1422"/>
      <c r="C21" s="32"/>
      <c r="D21" s="32"/>
      <c r="E21" s="32"/>
      <c r="F21" s="32"/>
      <c r="G21" s="33"/>
      <c r="I21" t="s">
        <v>22</v>
      </c>
    </row>
    <row r="22" spans="2:15" ht="30" customHeight="1">
      <c r="B22" s="1436" t="s">
        <v>36</v>
      </c>
      <c r="C22" s="1438"/>
      <c r="D22" s="1439"/>
      <c r="E22" s="1439"/>
      <c r="F22" s="1439"/>
      <c r="G22" s="1440"/>
      <c r="I22" t="s">
        <v>23</v>
      </c>
    </row>
    <row r="23" spans="2:15" ht="30" customHeight="1">
      <c r="B23" s="1436"/>
      <c r="C23" s="1441"/>
      <c r="D23" s="1442"/>
      <c r="E23" s="1442"/>
      <c r="F23" s="1442"/>
      <c r="G23" s="1443"/>
      <c r="I23" t="s">
        <v>24</v>
      </c>
    </row>
    <row r="24" spans="2:15" ht="30" customHeight="1" thickBot="1">
      <c r="B24" s="1437"/>
      <c r="C24" s="1444"/>
      <c r="D24" s="1445"/>
      <c r="E24" s="1445"/>
      <c r="F24" s="1445"/>
      <c r="G24" s="1446"/>
      <c r="I24" t="s">
        <v>23</v>
      </c>
    </row>
    <row r="25" spans="2:15" ht="30" customHeight="1" thickBot="1">
      <c r="B25" s="1447" t="s">
        <v>37</v>
      </c>
      <c r="C25" s="1447"/>
      <c r="D25" s="1447"/>
      <c r="E25" s="1447"/>
      <c r="F25" s="1447"/>
      <c r="G25" s="1447"/>
      <c r="I25" s="11"/>
    </row>
    <row r="26" spans="2:15" ht="30" customHeight="1" thickTop="1">
      <c r="B26" s="45" t="s">
        <v>38</v>
      </c>
      <c r="C26" s="34"/>
      <c r="D26" s="34"/>
      <c r="E26" s="34"/>
      <c r="F26" s="34"/>
      <c r="G26" s="34"/>
    </row>
    <row r="27" spans="2:15" ht="30" customHeight="1">
      <c r="B27" s="1" t="s">
        <v>39</v>
      </c>
      <c r="C27" s="34"/>
      <c r="D27" s="34"/>
      <c r="E27" s="14"/>
      <c r="F27" s="14"/>
      <c r="G27" s="14"/>
    </row>
    <row r="28" spans="2:15" ht="20.25" thickBot="1">
      <c r="B28" s="46" t="s">
        <v>103</v>
      </c>
      <c r="C28" s="35"/>
      <c r="D28" s="36"/>
      <c r="E28" s="36"/>
      <c r="F28" s="36"/>
      <c r="G28" s="36"/>
    </row>
    <row r="29" spans="2:15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166" customWidth="1"/>
    <col min="2" max="2" width="11.625" style="166" customWidth="1"/>
    <col min="3" max="4" width="14.625" style="166" customWidth="1"/>
    <col min="5" max="6" width="13.625" style="166" customWidth="1"/>
    <col min="7" max="16384" width="8.75" style="166"/>
  </cols>
  <sheetData>
    <row r="1" spans="1:6" ht="30" customHeight="1">
      <c r="B1" s="729" t="s">
        <v>215</v>
      </c>
      <c r="C1" s="729"/>
      <c r="D1" s="729"/>
      <c r="E1" s="729"/>
      <c r="F1" s="729"/>
    </row>
    <row r="2" spans="1:6" ht="17.100000000000001" customHeight="1">
      <c r="B2" s="731" t="s">
        <v>216</v>
      </c>
      <c r="C2" s="731"/>
      <c r="D2" s="731"/>
      <c r="E2" s="731"/>
      <c r="F2" s="731"/>
    </row>
    <row r="3" spans="1:6" ht="17.100000000000001" customHeight="1">
      <c r="B3" s="731" t="s">
        <v>149</v>
      </c>
      <c r="C3" s="731"/>
      <c r="D3" s="731"/>
      <c r="E3" s="731"/>
      <c r="F3" s="731"/>
    </row>
    <row r="4" spans="1:6" ht="17.100000000000001" customHeight="1">
      <c r="B4" s="731" t="s">
        <v>199</v>
      </c>
      <c r="C4" s="731"/>
      <c r="D4" s="731"/>
      <c r="E4" s="731"/>
      <c r="F4" s="731"/>
    </row>
    <row r="5" spans="1:6" ht="17.100000000000001" customHeight="1" thickBot="1">
      <c r="B5" s="731" t="s">
        <v>217</v>
      </c>
      <c r="C5" s="731"/>
      <c r="D5" s="731"/>
      <c r="E5" s="731"/>
      <c r="F5" s="730"/>
    </row>
    <row r="6" spans="1:6" ht="21.95" customHeight="1">
      <c r="A6" s="734" t="s">
        <v>108</v>
      </c>
      <c r="B6" s="735"/>
      <c r="C6" s="735"/>
      <c r="D6" s="735"/>
      <c r="E6" s="735"/>
      <c r="F6" s="736"/>
    </row>
    <row r="7" spans="1:6" ht="21.95" customHeight="1">
      <c r="A7" s="737" t="s">
        <v>601</v>
      </c>
      <c r="B7" s="738"/>
      <c r="C7" s="738"/>
      <c r="D7" s="738"/>
      <c r="E7" s="738"/>
      <c r="F7" s="739"/>
    </row>
    <row r="8" spans="1:6" ht="15.75" customHeight="1">
      <c r="A8" s="754" t="s">
        <v>109</v>
      </c>
      <c r="B8" s="755"/>
      <c r="C8" s="755"/>
      <c r="D8" s="755"/>
      <c r="E8" s="755"/>
      <c r="F8" s="756"/>
    </row>
    <row r="9" spans="1:6" ht="21.95" customHeight="1">
      <c r="A9" s="764" t="s">
        <v>1702</v>
      </c>
      <c r="B9" s="765"/>
      <c r="C9" s="765"/>
      <c r="D9" s="765"/>
      <c r="E9" s="765"/>
      <c r="F9" s="766"/>
    </row>
    <row r="10" spans="1:6" ht="21.95" customHeight="1">
      <c r="A10" s="757" t="s">
        <v>110</v>
      </c>
      <c r="B10" s="758"/>
      <c r="C10" s="758"/>
      <c r="D10" s="758"/>
      <c r="E10" s="758"/>
      <c r="F10" s="759"/>
    </row>
    <row r="11" spans="1:6" ht="21.95" customHeight="1">
      <c r="A11" s="74" t="s">
        <v>4</v>
      </c>
      <c r="B11" s="176" t="s">
        <v>1</v>
      </c>
      <c r="C11" s="176" t="s">
        <v>2</v>
      </c>
      <c r="D11" s="176" t="s">
        <v>3</v>
      </c>
      <c r="E11" s="176" t="s">
        <v>5</v>
      </c>
      <c r="F11" s="437" t="s">
        <v>106</v>
      </c>
    </row>
    <row r="12" spans="1:6" ht="21.95" customHeight="1">
      <c r="A12" s="507" t="s">
        <v>1703</v>
      </c>
      <c r="B12" s="368" t="s">
        <v>1704</v>
      </c>
      <c r="C12" s="369">
        <v>46079</v>
      </c>
      <c r="D12" s="369">
        <v>46079</v>
      </c>
      <c r="E12" s="386">
        <v>46082</v>
      </c>
      <c r="F12" s="456">
        <v>46083</v>
      </c>
    </row>
    <row r="13" spans="1:6" ht="21.95" customHeight="1">
      <c r="A13" s="507" t="s">
        <v>1703</v>
      </c>
      <c r="B13" s="368" t="s">
        <v>1705</v>
      </c>
      <c r="C13" s="369">
        <v>46080</v>
      </c>
      <c r="D13" s="369">
        <v>46080</v>
      </c>
      <c r="E13" s="386">
        <v>46085</v>
      </c>
      <c r="F13" s="456">
        <v>46086</v>
      </c>
    </row>
    <row r="14" spans="1:6" ht="21.95" customHeight="1">
      <c r="A14" s="507" t="s">
        <v>602</v>
      </c>
      <c r="B14" s="368" t="s">
        <v>1706</v>
      </c>
      <c r="C14" s="369">
        <v>46086</v>
      </c>
      <c r="D14" s="369">
        <v>46086</v>
      </c>
      <c r="E14" s="386">
        <v>46089</v>
      </c>
      <c r="F14" s="456">
        <v>46090</v>
      </c>
    </row>
    <row r="15" spans="1:6" ht="21.95" customHeight="1" thickBot="1">
      <c r="A15" s="507" t="s">
        <v>1703</v>
      </c>
      <c r="B15" s="368" t="s">
        <v>1707</v>
      </c>
      <c r="C15" s="369">
        <v>46090</v>
      </c>
      <c r="D15" s="369">
        <v>46090</v>
      </c>
      <c r="E15" s="386">
        <v>46092</v>
      </c>
      <c r="F15" s="456">
        <v>46093</v>
      </c>
    </row>
    <row r="16" spans="1:6" ht="21.95" customHeight="1">
      <c r="A16" s="734" t="s">
        <v>155</v>
      </c>
      <c r="B16" s="735"/>
      <c r="C16" s="735"/>
      <c r="D16" s="735"/>
      <c r="E16" s="735"/>
      <c r="F16" s="736"/>
    </row>
    <row r="17" spans="1:6" ht="21.95" customHeight="1">
      <c r="A17" s="737" t="s">
        <v>424</v>
      </c>
      <c r="B17" s="738"/>
      <c r="C17" s="738"/>
      <c r="D17" s="738"/>
      <c r="E17" s="738"/>
      <c r="F17" s="739"/>
    </row>
    <row r="18" spans="1:6" ht="18" customHeight="1">
      <c r="A18" s="754" t="s">
        <v>109</v>
      </c>
      <c r="B18" s="755"/>
      <c r="C18" s="755"/>
      <c r="D18" s="755"/>
      <c r="E18" s="755"/>
      <c r="F18" s="756"/>
    </row>
    <row r="19" spans="1:6" ht="21.95" customHeight="1">
      <c r="A19" s="764" t="s">
        <v>508</v>
      </c>
      <c r="B19" s="765"/>
      <c r="C19" s="765"/>
      <c r="D19" s="765"/>
      <c r="E19" s="765"/>
      <c r="F19" s="766"/>
    </row>
    <row r="20" spans="1:6" ht="21.95" customHeight="1">
      <c r="A20" s="757" t="s">
        <v>110</v>
      </c>
      <c r="B20" s="758"/>
      <c r="C20" s="758"/>
      <c r="D20" s="758"/>
      <c r="E20" s="758"/>
      <c r="F20" s="759"/>
    </row>
    <row r="21" spans="1:6" ht="21.95" customHeight="1">
      <c r="A21" s="74" t="s">
        <v>4</v>
      </c>
      <c r="B21" s="706" t="s">
        <v>1</v>
      </c>
      <c r="C21" s="706" t="s">
        <v>2</v>
      </c>
      <c r="D21" s="706" t="s">
        <v>3</v>
      </c>
      <c r="E21" s="176" t="s">
        <v>5</v>
      </c>
      <c r="F21" s="707" t="s">
        <v>107</v>
      </c>
    </row>
    <row r="22" spans="1:6" ht="21.95" customHeight="1">
      <c r="A22" s="353" t="s">
        <v>1708</v>
      </c>
      <c r="B22" s="387" t="s">
        <v>422</v>
      </c>
      <c r="C22" s="408">
        <v>46079</v>
      </c>
      <c r="D22" s="408">
        <v>46079</v>
      </c>
      <c r="E22" s="388">
        <v>46083</v>
      </c>
      <c r="F22" s="389">
        <v>46084</v>
      </c>
    </row>
    <row r="23" spans="1:6" ht="21.95" customHeight="1">
      <c r="A23" s="353" t="s">
        <v>425</v>
      </c>
      <c r="B23" s="387" t="s">
        <v>1709</v>
      </c>
      <c r="C23" s="408">
        <v>46086</v>
      </c>
      <c r="D23" s="408">
        <v>46086</v>
      </c>
      <c r="E23" s="388">
        <v>46088</v>
      </c>
      <c r="F23" s="389">
        <v>46090</v>
      </c>
    </row>
    <row r="24" spans="1:6" ht="21.95" customHeight="1">
      <c r="A24" s="353" t="s">
        <v>603</v>
      </c>
      <c r="B24" s="387" t="s">
        <v>1710</v>
      </c>
      <c r="C24" s="408">
        <v>46093</v>
      </c>
      <c r="D24" s="408">
        <v>46093</v>
      </c>
      <c r="E24" s="388">
        <v>46095</v>
      </c>
      <c r="F24" s="389">
        <v>46097</v>
      </c>
    </row>
    <row r="25" spans="1:6" ht="21.95" customHeight="1" thickBot="1">
      <c r="A25" s="353" t="s">
        <v>425</v>
      </c>
      <c r="B25" s="387" t="s">
        <v>1689</v>
      </c>
      <c r="C25" s="408">
        <v>46100</v>
      </c>
      <c r="D25" s="408">
        <v>46100</v>
      </c>
      <c r="E25" s="388">
        <v>46102</v>
      </c>
      <c r="F25" s="389">
        <v>46104</v>
      </c>
    </row>
    <row r="26" spans="1:6" ht="21.95" customHeight="1">
      <c r="A26" s="760" t="s">
        <v>156</v>
      </c>
      <c r="B26" s="761"/>
      <c r="C26" s="761"/>
      <c r="D26" s="761"/>
      <c r="E26" s="761"/>
      <c r="F26" s="762"/>
    </row>
    <row r="27" spans="1:6" ht="21.95" customHeight="1">
      <c r="A27" s="767" t="s">
        <v>605</v>
      </c>
      <c r="B27" s="768"/>
      <c r="C27" s="768"/>
      <c r="D27" s="768"/>
      <c r="E27" s="768"/>
      <c r="F27" s="769"/>
    </row>
    <row r="28" spans="1:6" ht="18" customHeight="1">
      <c r="A28" s="754" t="s">
        <v>109</v>
      </c>
      <c r="B28" s="755"/>
      <c r="C28" s="755"/>
      <c r="D28" s="755"/>
      <c r="E28" s="755"/>
      <c r="F28" s="756"/>
    </row>
    <row r="29" spans="1:6" ht="21.95" customHeight="1">
      <c r="A29" s="764" t="s">
        <v>508</v>
      </c>
      <c r="B29" s="765"/>
      <c r="C29" s="765"/>
      <c r="D29" s="765"/>
      <c r="E29" s="765"/>
      <c r="F29" s="766"/>
    </row>
    <row r="30" spans="1:6" ht="21.95" customHeight="1">
      <c r="A30" s="764" t="s">
        <v>110</v>
      </c>
      <c r="B30" s="765"/>
      <c r="C30" s="765"/>
      <c r="D30" s="765"/>
      <c r="E30" s="765"/>
      <c r="F30" s="766"/>
    </row>
    <row r="31" spans="1:6" ht="21.95" customHeight="1">
      <c r="A31" s="57" t="s">
        <v>0</v>
      </c>
      <c r="B31" s="706" t="s">
        <v>1</v>
      </c>
      <c r="C31" s="706" t="s">
        <v>2</v>
      </c>
      <c r="D31" s="706" t="s">
        <v>3</v>
      </c>
      <c r="E31" s="176" t="s">
        <v>5</v>
      </c>
      <c r="F31" s="707" t="s">
        <v>111</v>
      </c>
    </row>
    <row r="32" spans="1:6" ht="21.95" customHeight="1">
      <c r="A32" s="85" t="s">
        <v>1711</v>
      </c>
      <c r="B32" s="247" t="s">
        <v>422</v>
      </c>
      <c r="C32" s="211">
        <v>46079</v>
      </c>
      <c r="D32" s="211">
        <v>46079</v>
      </c>
      <c r="E32" s="180">
        <v>46082</v>
      </c>
      <c r="F32" s="705">
        <v>46086</v>
      </c>
    </row>
    <row r="33" spans="1:6" ht="21.95" customHeight="1">
      <c r="A33" s="85" t="s">
        <v>309</v>
      </c>
      <c r="B33" s="247" t="s">
        <v>1712</v>
      </c>
      <c r="C33" s="211">
        <v>46086</v>
      </c>
      <c r="D33" s="211">
        <v>46086</v>
      </c>
      <c r="E33" s="180">
        <v>46089</v>
      </c>
      <c r="F33" s="705">
        <v>46094</v>
      </c>
    </row>
    <row r="34" spans="1:6" ht="21.95" customHeight="1">
      <c r="A34" s="85" t="s">
        <v>309</v>
      </c>
      <c r="B34" s="247" t="s">
        <v>596</v>
      </c>
      <c r="C34" s="211">
        <v>46093</v>
      </c>
      <c r="D34" s="211">
        <v>46093</v>
      </c>
      <c r="E34" s="180">
        <v>46096</v>
      </c>
      <c r="F34" s="705">
        <v>46100</v>
      </c>
    </row>
    <row r="35" spans="1:6" ht="21.95" customHeight="1" thickBot="1">
      <c r="A35" s="516" t="s">
        <v>309</v>
      </c>
      <c r="B35" s="544" t="s">
        <v>1713</v>
      </c>
      <c r="C35" s="438">
        <v>46100</v>
      </c>
      <c r="D35" s="438">
        <v>46100</v>
      </c>
      <c r="E35" s="77">
        <v>46104</v>
      </c>
      <c r="F35" s="709">
        <v>46109</v>
      </c>
    </row>
    <row r="36" spans="1:6" ht="21.95" customHeight="1">
      <c r="A36" s="749" t="s">
        <v>509</v>
      </c>
      <c r="B36" s="750"/>
      <c r="C36" s="750"/>
      <c r="D36" s="750"/>
      <c r="E36" s="750"/>
      <c r="F36" s="751"/>
    </row>
    <row r="37" spans="1:6" ht="21.95" customHeight="1">
      <c r="A37" s="737" t="s">
        <v>1714</v>
      </c>
      <c r="B37" s="738"/>
      <c r="C37" s="738"/>
      <c r="D37" s="738"/>
      <c r="E37" s="738"/>
      <c r="F37" s="739"/>
    </row>
    <row r="38" spans="1:6" ht="21.95" customHeight="1">
      <c r="A38" s="746" t="s">
        <v>1715</v>
      </c>
      <c r="B38" s="747"/>
      <c r="C38" s="747"/>
      <c r="D38" s="747"/>
      <c r="E38" s="747"/>
      <c r="F38" s="748"/>
    </row>
    <row r="39" spans="1:6" ht="21.95" customHeight="1">
      <c r="A39" s="746" t="s">
        <v>1716</v>
      </c>
      <c r="B39" s="747"/>
      <c r="C39" s="747"/>
      <c r="D39" s="747"/>
      <c r="E39" s="747"/>
      <c r="F39" s="748"/>
    </row>
    <row r="40" spans="1:6" ht="15.75" customHeight="1">
      <c r="A40" s="743" t="s">
        <v>1717</v>
      </c>
      <c r="B40" s="744"/>
      <c r="C40" s="744"/>
      <c r="D40" s="744"/>
      <c r="E40" s="744"/>
      <c r="F40" s="745"/>
    </row>
    <row r="41" spans="1:6" ht="21.95" customHeight="1">
      <c r="A41" s="57" t="s">
        <v>0</v>
      </c>
      <c r="B41" s="706" t="s">
        <v>1</v>
      </c>
      <c r="C41" s="706" t="s">
        <v>89</v>
      </c>
      <c r="D41" s="706" t="s">
        <v>3</v>
      </c>
      <c r="E41" s="176" t="s">
        <v>123</v>
      </c>
      <c r="F41" s="707" t="s">
        <v>606</v>
      </c>
    </row>
    <row r="42" spans="1:6" ht="21.95" customHeight="1">
      <c r="A42" s="63" t="s">
        <v>608</v>
      </c>
      <c r="B42" s="210" t="s">
        <v>347</v>
      </c>
      <c r="C42" s="212">
        <v>46078</v>
      </c>
      <c r="D42" s="212">
        <v>46078</v>
      </c>
      <c r="E42" s="180">
        <v>46083</v>
      </c>
      <c r="F42" s="248">
        <v>46085</v>
      </c>
    </row>
    <row r="43" spans="1:6" ht="21.95" customHeight="1">
      <c r="A43" s="63" t="s">
        <v>608</v>
      </c>
      <c r="B43" s="210" t="s">
        <v>422</v>
      </c>
      <c r="C43" s="212">
        <v>46085</v>
      </c>
      <c r="D43" s="212">
        <v>46085</v>
      </c>
      <c r="E43" s="180">
        <v>46090</v>
      </c>
      <c r="F43" s="248">
        <v>46092</v>
      </c>
    </row>
    <row r="44" spans="1:6" ht="21.95" customHeight="1">
      <c r="A44" s="63" t="s">
        <v>607</v>
      </c>
      <c r="B44" s="210" t="s">
        <v>1718</v>
      </c>
      <c r="C44" s="212">
        <v>46092</v>
      </c>
      <c r="D44" s="212">
        <v>46092</v>
      </c>
      <c r="E44" s="180">
        <v>46097</v>
      </c>
      <c r="F44" s="248">
        <v>46099</v>
      </c>
    </row>
    <row r="45" spans="1:6" ht="21.95" customHeight="1" thickBot="1">
      <c r="A45" s="519" t="s">
        <v>607</v>
      </c>
      <c r="B45" s="439" t="s">
        <v>599</v>
      </c>
      <c r="C45" s="520">
        <v>46099</v>
      </c>
      <c r="D45" s="520">
        <v>46099</v>
      </c>
      <c r="E45" s="77">
        <v>46104</v>
      </c>
      <c r="F45" s="78">
        <v>46106</v>
      </c>
    </row>
    <row r="46" spans="1:6" ht="21.95" customHeight="1">
      <c r="A46" s="749" t="s">
        <v>253</v>
      </c>
      <c r="B46" s="750"/>
      <c r="C46" s="750"/>
      <c r="D46" s="750"/>
      <c r="E46" s="750"/>
      <c r="F46" s="751"/>
    </row>
    <row r="47" spans="1:6" ht="21.95" customHeight="1">
      <c r="A47" s="737" t="s">
        <v>429</v>
      </c>
      <c r="B47" s="738"/>
      <c r="C47" s="738"/>
      <c r="D47" s="738"/>
      <c r="E47" s="738"/>
      <c r="F47" s="739"/>
    </row>
    <row r="48" spans="1:6" ht="21.95" customHeight="1">
      <c r="A48" s="746" t="s">
        <v>430</v>
      </c>
      <c r="B48" s="747"/>
      <c r="C48" s="747"/>
      <c r="D48" s="747"/>
      <c r="E48" s="747"/>
      <c r="F48" s="748"/>
    </row>
    <row r="49" spans="1:6" ht="21.95" customHeight="1">
      <c r="A49" s="746" t="s">
        <v>1719</v>
      </c>
      <c r="B49" s="747"/>
      <c r="C49" s="747"/>
      <c r="D49" s="747"/>
      <c r="E49" s="747"/>
      <c r="F49" s="748"/>
    </row>
    <row r="50" spans="1:6" ht="18.75" customHeight="1">
      <c r="A50" s="743" t="s">
        <v>1720</v>
      </c>
      <c r="B50" s="744"/>
      <c r="C50" s="744"/>
      <c r="D50" s="744"/>
      <c r="E50" s="744"/>
      <c r="F50" s="745"/>
    </row>
    <row r="51" spans="1:6" ht="21.95" customHeight="1">
      <c r="A51" s="65" t="s">
        <v>0</v>
      </c>
      <c r="B51" s="176" t="s">
        <v>1</v>
      </c>
      <c r="C51" s="176" t="s">
        <v>2</v>
      </c>
      <c r="D51" s="176" t="s">
        <v>3</v>
      </c>
      <c r="E51" s="176" t="s">
        <v>123</v>
      </c>
      <c r="F51" s="227" t="s">
        <v>609</v>
      </c>
    </row>
    <row r="52" spans="1:6" ht="21.95" customHeight="1">
      <c r="A52" s="63" t="s">
        <v>1721</v>
      </c>
      <c r="B52" s="210" t="s">
        <v>422</v>
      </c>
      <c r="C52" s="212">
        <v>46078</v>
      </c>
      <c r="D52" s="212">
        <v>46078</v>
      </c>
      <c r="E52" s="180">
        <v>46083</v>
      </c>
      <c r="F52" s="248">
        <v>46086</v>
      </c>
    </row>
    <row r="53" spans="1:6" ht="21.95" customHeight="1">
      <c r="A53" s="63" t="s">
        <v>1722</v>
      </c>
      <c r="B53" s="210" t="s">
        <v>327</v>
      </c>
      <c r="C53" s="212">
        <v>46085</v>
      </c>
      <c r="D53" s="212">
        <v>46085</v>
      </c>
      <c r="E53" s="180">
        <v>46089</v>
      </c>
      <c r="F53" s="248">
        <v>46094</v>
      </c>
    </row>
    <row r="54" spans="1:6" ht="21.95" customHeight="1">
      <c r="A54" s="63" t="s">
        <v>1723</v>
      </c>
      <c r="B54" s="210" t="s">
        <v>604</v>
      </c>
      <c r="C54" s="212">
        <v>46092</v>
      </c>
      <c r="D54" s="212">
        <v>46092</v>
      </c>
      <c r="E54" s="180">
        <v>46096</v>
      </c>
      <c r="F54" s="248">
        <v>46101</v>
      </c>
    </row>
    <row r="55" spans="1:6" ht="21.95" customHeight="1" thickBot="1">
      <c r="A55" s="519" t="s">
        <v>1722</v>
      </c>
      <c r="B55" s="439" t="s">
        <v>596</v>
      </c>
      <c r="C55" s="520">
        <v>46099</v>
      </c>
      <c r="D55" s="520">
        <v>46099</v>
      </c>
      <c r="E55" s="77">
        <v>46103</v>
      </c>
      <c r="F55" s="78">
        <v>46108</v>
      </c>
    </row>
    <row r="56" spans="1:6" ht="21.95" customHeight="1">
      <c r="A56" s="763" t="s">
        <v>1724</v>
      </c>
      <c r="B56" s="750"/>
      <c r="C56" s="750"/>
      <c r="D56" s="750"/>
      <c r="E56" s="750"/>
      <c r="F56" s="751"/>
    </row>
    <row r="57" spans="1:6" ht="21.95" customHeight="1">
      <c r="A57" s="737" t="s">
        <v>1725</v>
      </c>
      <c r="B57" s="738"/>
      <c r="C57" s="738"/>
      <c r="D57" s="738"/>
      <c r="E57" s="738"/>
      <c r="F57" s="739"/>
    </row>
    <row r="58" spans="1:6" ht="21.95" customHeight="1">
      <c r="A58" s="746" t="s">
        <v>430</v>
      </c>
      <c r="B58" s="747"/>
      <c r="C58" s="747"/>
      <c r="D58" s="747"/>
      <c r="E58" s="747"/>
      <c r="F58" s="748"/>
    </row>
    <row r="59" spans="1:6" ht="21.95" customHeight="1">
      <c r="A59" s="746" t="s">
        <v>1719</v>
      </c>
      <c r="B59" s="752"/>
      <c r="C59" s="752"/>
      <c r="D59" s="752"/>
      <c r="E59" s="752"/>
      <c r="F59" s="753"/>
    </row>
    <row r="60" spans="1:6" ht="18" customHeight="1">
      <c r="A60" s="743" t="s">
        <v>1720</v>
      </c>
      <c r="B60" s="744"/>
      <c r="C60" s="744"/>
      <c r="D60" s="744"/>
      <c r="E60" s="744"/>
      <c r="F60" s="745"/>
    </row>
    <row r="61" spans="1:6" ht="21.95" customHeight="1">
      <c r="A61" s="65" t="s">
        <v>0</v>
      </c>
      <c r="B61" s="176" t="s">
        <v>1</v>
      </c>
      <c r="C61" s="176" t="s">
        <v>2</v>
      </c>
      <c r="D61" s="176" t="s">
        <v>3</v>
      </c>
      <c r="E61" s="176" t="s">
        <v>123</v>
      </c>
      <c r="F61" s="227" t="s">
        <v>610</v>
      </c>
    </row>
    <row r="62" spans="1:6" ht="21.95" customHeight="1">
      <c r="A62" s="63" t="s">
        <v>1721</v>
      </c>
      <c r="B62" s="210" t="s">
        <v>1712</v>
      </c>
      <c r="C62" s="212">
        <v>46078</v>
      </c>
      <c r="D62" s="212">
        <v>46078</v>
      </c>
      <c r="E62" s="180">
        <v>46083</v>
      </c>
      <c r="F62" s="248">
        <v>46085</v>
      </c>
    </row>
    <row r="63" spans="1:6" ht="21.95" customHeight="1">
      <c r="A63" s="63" t="s">
        <v>431</v>
      </c>
      <c r="B63" s="210" t="s">
        <v>596</v>
      </c>
      <c r="C63" s="212">
        <v>46085</v>
      </c>
      <c r="D63" s="212">
        <v>46085</v>
      </c>
      <c r="E63" s="180">
        <v>46090</v>
      </c>
      <c r="F63" s="248">
        <v>46092</v>
      </c>
    </row>
    <row r="64" spans="1:6" ht="21.95" customHeight="1">
      <c r="A64" s="63" t="s">
        <v>431</v>
      </c>
      <c r="B64" s="210" t="s">
        <v>1726</v>
      </c>
      <c r="C64" s="212">
        <v>46092</v>
      </c>
      <c r="D64" s="212">
        <v>46092</v>
      </c>
      <c r="E64" s="180">
        <v>46097</v>
      </c>
      <c r="F64" s="248">
        <v>46099</v>
      </c>
    </row>
    <row r="65" spans="1:6" ht="21.95" customHeight="1" thickBot="1">
      <c r="A65" s="519" t="s">
        <v>1721</v>
      </c>
      <c r="B65" s="439" t="s">
        <v>600</v>
      </c>
      <c r="C65" s="520">
        <v>46099</v>
      </c>
      <c r="D65" s="520">
        <v>46099</v>
      </c>
      <c r="E65" s="77">
        <v>46104</v>
      </c>
      <c r="F65" s="78">
        <v>46106</v>
      </c>
    </row>
    <row r="66" spans="1:6" ht="21.95" customHeight="1">
      <c r="A66" s="740" t="s">
        <v>611</v>
      </c>
      <c r="B66" s="741"/>
      <c r="C66" s="741"/>
      <c r="D66" s="741"/>
      <c r="E66" s="741"/>
      <c r="F66" s="742"/>
    </row>
    <row r="67" spans="1:6" ht="21.95" customHeight="1">
      <c r="A67" s="737" t="s">
        <v>1727</v>
      </c>
      <c r="B67" s="738"/>
      <c r="C67" s="738"/>
      <c r="D67" s="738"/>
      <c r="E67" s="738"/>
      <c r="F67" s="739"/>
    </row>
    <row r="68" spans="1:6" ht="21.95" customHeight="1">
      <c r="A68" s="746" t="s">
        <v>1728</v>
      </c>
      <c r="B68" s="747"/>
      <c r="C68" s="747"/>
      <c r="D68" s="747"/>
      <c r="E68" s="747"/>
      <c r="F68" s="748"/>
    </row>
    <row r="69" spans="1:6" ht="21.95" customHeight="1">
      <c r="A69" s="746" t="s">
        <v>252</v>
      </c>
      <c r="B69" s="752"/>
      <c r="C69" s="752"/>
      <c r="D69" s="752"/>
      <c r="E69" s="752"/>
      <c r="F69" s="753"/>
    </row>
    <row r="70" spans="1:6" ht="16.5" customHeight="1">
      <c r="A70" s="743" t="s">
        <v>428</v>
      </c>
      <c r="B70" s="744"/>
      <c r="C70" s="744"/>
      <c r="D70" s="744"/>
      <c r="E70" s="744"/>
      <c r="F70" s="745"/>
    </row>
    <row r="71" spans="1:6" ht="21.95" customHeight="1">
      <c r="A71" s="57" t="s">
        <v>0</v>
      </c>
      <c r="B71" s="706" t="s">
        <v>1</v>
      </c>
      <c r="C71" s="706" t="s">
        <v>2</v>
      </c>
      <c r="D71" s="706" t="s">
        <v>3</v>
      </c>
      <c r="E71" s="176" t="s">
        <v>1729</v>
      </c>
      <c r="F71" s="707" t="s">
        <v>1730</v>
      </c>
    </row>
    <row r="72" spans="1:6" ht="21.95" customHeight="1">
      <c r="A72" s="63" t="s">
        <v>615</v>
      </c>
      <c r="B72" s="210" t="s">
        <v>600</v>
      </c>
      <c r="C72" s="212">
        <v>46078</v>
      </c>
      <c r="D72" s="212">
        <v>46078</v>
      </c>
      <c r="E72" s="180">
        <v>46084</v>
      </c>
      <c r="F72" s="248">
        <v>46087</v>
      </c>
    </row>
    <row r="73" spans="1:6" ht="21.95" customHeight="1">
      <c r="A73" s="63" t="s">
        <v>1731</v>
      </c>
      <c r="B73" s="210" t="s">
        <v>327</v>
      </c>
      <c r="C73" s="212">
        <v>46085</v>
      </c>
      <c r="D73" s="212">
        <v>46085</v>
      </c>
      <c r="E73" s="180">
        <v>46089</v>
      </c>
      <c r="F73" s="248">
        <v>46093</v>
      </c>
    </row>
    <row r="74" spans="1:6" ht="21.95" customHeight="1">
      <c r="A74" s="63" t="s">
        <v>615</v>
      </c>
      <c r="B74" s="210" t="s">
        <v>604</v>
      </c>
      <c r="C74" s="212">
        <v>46092</v>
      </c>
      <c r="D74" s="212">
        <v>46092</v>
      </c>
      <c r="E74" s="180">
        <v>46096</v>
      </c>
      <c r="F74" s="248">
        <v>46100</v>
      </c>
    </row>
    <row r="75" spans="1:6" ht="21.95" customHeight="1" thickBot="1">
      <c r="A75" s="519" t="s">
        <v>1722</v>
      </c>
      <c r="B75" s="439" t="s">
        <v>1732</v>
      </c>
      <c r="C75" s="520">
        <v>46099</v>
      </c>
      <c r="D75" s="520">
        <v>46099</v>
      </c>
      <c r="E75" s="77">
        <v>46103</v>
      </c>
      <c r="F75" s="78">
        <v>46107</v>
      </c>
    </row>
    <row r="76" spans="1:6" ht="19.5" customHeight="1">
      <c r="A76" s="740" t="s">
        <v>1733</v>
      </c>
      <c r="B76" s="741"/>
      <c r="C76" s="741"/>
      <c r="D76" s="741"/>
      <c r="E76" s="741"/>
      <c r="F76" s="742"/>
    </row>
    <row r="77" spans="1:6" ht="21.95" customHeight="1">
      <c r="A77" s="737" t="s">
        <v>429</v>
      </c>
      <c r="B77" s="738"/>
      <c r="C77" s="738"/>
      <c r="D77" s="738"/>
      <c r="E77" s="738"/>
      <c r="F77" s="739"/>
    </row>
    <row r="78" spans="1:6" ht="18" customHeight="1">
      <c r="A78" s="746" t="s">
        <v>427</v>
      </c>
      <c r="B78" s="747"/>
      <c r="C78" s="747"/>
      <c r="D78" s="747"/>
      <c r="E78" s="747"/>
      <c r="F78" s="748"/>
    </row>
    <row r="79" spans="1:6" ht="20.25" customHeight="1">
      <c r="A79" s="746" t="s">
        <v>252</v>
      </c>
      <c r="B79" s="752"/>
      <c r="C79" s="752"/>
      <c r="D79" s="752"/>
      <c r="E79" s="752"/>
      <c r="F79" s="753"/>
    </row>
    <row r="80" spans="1:6" ht="12.75" customHeight="1">
      <c r="A80" s="743" t="s">
        <v>1720</v>
      </c>
      <c r="B80" s="744"/>
      <c r="C80" s="744"/>
      <c r="D80" s="744"/>
      <c r="E80" s="744"/>
      <c r="F80" s="745"/>
    </row>
    <row r="81" spans="1:6" ht="21.95" customHeight="1">
      <c r="A81" s="57" t="s">
        <v>0</v>
      </c>
      <c r="B81" s="706" t="s">
        <v>1</v>
      </c>
      <c r="C81" s="706" t="s">
        <v>2</v>
      </c>
      <c r="D81" s="706" t="s">
        <v>3</v>
      </c>
      <c r="E81" s="176" t="s">
        <v>1729</v>
      </c>
      <c r="F81" s="707" t="s">
        <v>1734</v>
      </c>
    </row>
    <row r="82" spans="1:6" ht="21.95" customHeight="1">
      <c r="A82" s="63" t="s">
        <v>325</v>
      </c>
      <c r="B82" s="210" t="s">
        <v>422</v>
      </c>
      <c r="C82" s="212">
        <v>46078</v>
      </c>
      <c r="D82" s="212">
        <v>46078</v>
      </c>
      <c r="E82" s="180">
        <v>46081</v>
      </c>
      <c r="F82" s="248">
        <v>46085</v>
      </c>
    </row>
    <row r="83" spans="1:6" ht="21.95" customHeight="1">
      <c r="A83" s="63" t="s">
        <v>1735</v>
      </c>
      <c r="B83" s="210" t="s">
        <v>596</v>
      </c>
      <c r="C83" s="212">
        <v>46085</v>
      </c>
      <c r="D83" s="212">
        <v>46085</v>
      </c>
      <c r="E83" s="180">
        <v>46088</v>
      </c>
      <c r="F83" s="248">
        <v>46092</v>
      </c>
    </row>
    <row r="84" spans="1:6" ht="21.95" customHeight="1">
      <c r="A84" s="63" t="s">
        <v>1735</v>
      </c>
      <c r="B84" s="210" t="s">
        <v>599</v>
      </c>
      <c r="C84" s="212">
        <v>46092</v>
      </c>
      <c r="D84" s="212">
        <v>46092</v>
      </c>
      <c r="E84" s="180">
        <v>46095</v>
      </c>
      <c r="F84" s="248">
        <v>46099</v>
      </c>
    </row>
    <row r="85" spans="1:6" ht="21.95" customHeight="1" thickBot="1">
      <c r="A85" s="519" t="s">
        <v>325</v>
      </c>
      <c r="B85" s="439" t="s">
        <v>600</v>
      </c>
      <c r="C85" s="520">
        <v>46099</v>
      </c>
      <c r="D85" s="520">
        <v>46099</v>
      </c>
      <c r="E85" s="77">
        <v>46102</v>
      </c>
      <c r="F85" s="78">
        <v>46106</v>
      </c>
    </row>
    <row r="86" spans="1:6" ht="21.95" customHeight="1">
      <c r="A86" s="734" t="s">
        <v>157</v>
      </c>
      <c r="B86" s="735"/>
      <c r="C86" s="735"/>
      <c r="D86" s="735"/>
      <c r="E86" s="735"/>
      <c r="F86" s="736"/>
    </row>
    <row r="87" spans="1:6" ht="21.95" customHeight="1">
      <c r="A87" s="737" t="s">
        <v>605</v>
      </c>
      <c r="B87" s="738"/>
      <c r="C87" s="738"/>
      <c r="D87" s="738"/>
      <c r="E87" s="738"/>
      <c r="F87" s="739"/>
    </row>
    <row r="88" spans="1:6" ht="18.75" customHeight="1">
      <c r="A88" s="754" t="s">
        <v>112</v>
      </c>
      <c r="B88" s="755"/>
      <c r="C88" s="755"/>
      <c r="D88" s="755"/>
      <c r="E88" s="755"/>
      <c r="F88" s="756"/>
    </row>
    <row r="89" spans="1:6" ht="21.95" customHeight="1">
      <c r="A89" s="764" t="s">
        <v>508</v>
      </c>
      <c r="B89" s="765"/>
      <c r="C89" s="765"/>
      <c r="D89" s="765"/>
      <c r="E89" s="765"/>
      <c r="F89" s="766"/>
    </row>
    <row r="90" spans="1:6" ht="20.25" customHeight="1">
      <c r="A90" s="764" t="s">
        <v>110</v>
      </c>
      <c r="B90" s="765"/>
      <c r="C90" s="765"/>
      <c r="D90" s="765"/>
      <c r="E90" s="765"/>
      <c r="F90" s="766"/>
    </row>
    <row r="91" spans="1:6" ht="21.95" customHeight="1">
      <c r="A91" s="65" t="s">
        <v>4</v>
      </c>
      <c r="B91" s="176" t="s">
        <v>1</v>
      </c>
      <c r="C91" s="176" t="s">
        <v>2</v>
      </c>
      <c r="D91" s="176" t="s">
        <v>3</v>
      </c>
      <c r="E91" s="176" t="s">
        <v>5</v>
      </c>
      <c r="F91" s="227" t="s">
        <v>158</v>
      </c>
    </row>
    <row r="92" spans="1:6" ht="21.95" customHeight="1">
      <c r="A92" s="390" t="s">
        <v>90</v>
      </c>
      <c r="B92" s="366" t="s">
        <v>373</v>
      </c>
      <c r="C92" s="457">
        <v>46076</v>
      </c>
      <c r="D92" s="457">
        <v>46077</v>
      </c>
      <c r="E92" s="366">
        <v>46078</v>
      </c>
      <c r="F92" s="489">
        <v>46079</v>
      </c>
    </row>
    <row r="93" spans="1:6" ht="21.95" customHeight="1">
      <c r="A93" s="390" t="s">
        <v>90</v>
      </c>
      <c r="B93" s="366" t="s">
        <v>374</v>
      </c>
      <c r="C93" s="457">
        <v>46077</v>
      </c>
      <c r="D93" s="457">
        <v>46078</v>
      </c>
      <c r="E93" s="366">
        <v>46079</v>
      </c>
      <c r="F93" s="489">
        <v>46080</v>
      </c>
    </row>
    <row r="94" spans="1:6" ht="21.95" customHeight="1">
      <c r="A94" s="390" t="s">
        <v>90</v>
      </c>
      <c r="B94" s="366" t="s">
        <v>1736</v>
      </c>
      <c r="C94" s="457">
        <v>46079</v>
      </c>
      <c r="D94" s="457">
        <v>46080</v>
      </c>
      <c r="E94" s="366">
        <v>46082</v>
      </c>
      <c r="F94" s="489">
        <v>46083</v>
      </c>
    </row>
    <row r="95" spans="1:6" ht="21.95" customHeight="1">
      <c r="A95" s="390" t="s">
        <v>90</v>
      </c>
      <c r="B95" s="366" t="s">
        <v>1737</v>
      </c>
      <c r="C95" s="457">
        <v>46080</v>
      </c>
      <c r="D95" s="457">
        <v>46083</v>
      </c>
      <c r="E95" s="366">
        <v>46084</v>
      </c>
      <c r="F95" s="489">
        <v>46085</v>
      </c>
    </row>
    <row r="96" spans="1:6" ht="21.95" customHeight="1" thickBot="1">
      <c r="A96" s="390" t="s">
        <v>90</v>
      </c>
      <c r="B96" s="366" t="s">
        <v>1738</v>
      </c>
      <c r="C96" s="457">
        <v>46083</v>
      </c>
      <c r="D96" s="457">
        <v>46084</v>
      </c>
      <c r="E96" s="366">
        <v>46085</v>
      </c>
      <c r="F96" s="489">
        <v>46086</v>
      </c>
    </row>
    <row r="97" spans="1:6" ht="21.95" customHeight="1">
      <c r="A97" s="770" t="s">
        <v>159</v>
      </c>
      <c r="B97" s="771"/>
      <c r="C97" s="771"/>
      <c r="D97" s="771"/>
      <c r="E97" s="771"/>
      <c r="F97" s="772"/>
    </row>
    <row r="98" spans="1:6" ht="21.95" customHeight="1">
      <c r="A98" s="737" t="s">
        <v>1739</v>
      </c>
      <c r="B98" s="738"/>
      <c r="C98" s="738"/>
      <c r="D98" s="738"/>
      <c r="E98" s="738"/>
      <c r="F98" s="739"/>
    </row>
    <row r="99" spans="1:6" ht="21.95" customHeight="1">
      <c r="A99" s="754" t="s">
        <v>112</v>
      </c>
      <c r="B99" s="755"/>
      <c r="C99" s="755"/>
      <c r="D99" s="755"/>
      <c r="E99" s="755"/>
      <c r="F99" s="756"/>
    </row>
    <row r="100" spans="1:6" ht="21.95" customHeight="1">
      <c r="A100" s="764" t="s">
        <v>1702</v>
      </c>
      <c r="B100" s="765"/>
      <c r="C100" s="765"/>
      <c r="D100" s="765"/>
      <c r="E100" s="765"/>
      <c r="F100" s="766"/>
    </row>
    <row r="101" spans="1:6" ht="21.95" customHeight="1">
      <c r="A101" s="757" t="s">
        <v>110</v>
      </c>
      <c r="B101" s="758"/>
      <c r="C101" s="758"/>
      <c r="D101" s="758"/>
      <c r="E101" s="758"/>
      <c r="F101" s="759"/>
    </row>
    <row r="102" spans="1:6" ht="21.95" customHeight="1">
      <c r="A102" s="57" t="s">
        <v>0</v>
      </c>
      <c r="B102" s="706" t="s">
        <v>1</v>
      </c>
      <c r="C102" s="706" t="s">
        <v>2</v>
      </c>
      <c r="D102" s="706" t="s">
        <v>3</v>
      </c>
      <c r="E102" s="176" t="s">
        <v>5</v>
      </c>
      <c r="F102" s="707" t="s">
        <v>113</v>
      </c>
    </row>
    <row r="103" spans="1:6" ht="21.95" customHeight="1">
      <c r="A103" s="87" t="s">
        <v>114</v>
      </c>
      <c r="B103" s="194" t="s">
        <v>1740</v>
      </c>
      <c r="C103" s="341">
        <v>46078</v>
      </c>
      <c r="D103" s="341">
        <v>46078</v>
      </c>
      <c r="E103" s="202">
        <v>46084</v>
      </c>
      <c r="F103" s="249">
        <v>46090</v>
      </c>
    </row>
    <row r="104" spans="1:6" ht="21.95" customHeight="1">
      <c r="A104" s="87" t="s">
        <v>114</v>
      </c>
      <c r="B104" s="194" t="s">
        <v>1741</v>
      </c>
      <c r="C104" s="341">
        <v>46092</v>
      </c>
      <c r="D104" s="341">
        <v>46092</v>
      </c>
      <c r="E104" s="202">
        <v>46098</v>
      </c>
      <c r="F104" s="249">
        <v>46104</v>
      </c>
    </row>
    <row r="105" spans="1:6" ht="21.95" customHeight="1">
      <c r="A105" s="87" t="s">
        <v>114</v>
      </c>
      <c r="B105" s="194" t="s">
        <v>432</v>
      </c>
      <c r="C105" s="341">
        <v>46106</v>
      </c>
      <c r="D105" s="341">
        <v>46106</v>
      </c>
      <c r="E105" s="202">
        <v>46112</v>
      </c>
      <c r="F105" s="249">
        <v>46118</v>
      </c>
    </row>
    <row r="106" spans="1:6" ht="21.95" customHeight="1" thickBot="1">
      <c r="A106" s="87" t="s">
        <v>114</v>
      </c>
      <c r="B106" s="194" t="s">
        <v>1742</v>
      </c>
      <c r="C106" s="341">
        <v>46120</v>
      </c>
      <c r="D106" s="341">
        <v>46120</v>
      </c>
      <c r="E106" s="202">
        <v>46126</v>
      </c>
      <c r="F106" s="249">
        <v>46132</v>
      </c>
    </row>
    <row r="107" spans="1:6" ht="21.95" customHeight="1">
      <c r="A107" s="740" t="s">
        <v>160</v>
      </c>
      <c r="B107" s="741"/>
      <c r="C107" s="741"/>
      <c r="D107" s="741"/>
      <c r="E107" s="741"/>
      <c r="F107" s="742"/>
    </row>
    <row r="108" spans="1:6" ht="21.95" customHeight="1">
      <c r="A108" s="737" t="s">
        <v>613</v>
      </c>
      <c r="B108" s="738"/>
      <c r="C108" s="738"/>
      <c r="D108" s="738"/>
      <c r="E108" s="738"/>
      <c r="F108" s="739"/>
    </row>
    <row r="109" spans="1:6" ht="21.95" customHeight="1">
      <c r="A109" s="754" t="s">
        <v>112</v>
      </c>
      <c r="B109" s="755"/>
      <c r="C109" s="755"/>
      <c r="D109" s="755"/>
      <c r="E109" s="755"/>
      <c r="F109" s="756"/>
    </row>
    <row r="110" spans="1:6" ht="21.95" customHeight="1">
      <c r="A110" s="764" t="s">
        <v>1743</v>
      </c>
      <c r="B110" s="765"/>
      <c r="C110" s="765"/>
      <c r="D110" s="765"/>
      <c r="E110" s="765"/>
      <c r="F110" s="766"/>
    </row>
    <row r="111" spans="1:6" ht="21.95" customHeight="1">
      <c r="A111" s="764" t="s">
        <v>110</v>
      </c>
      <c r="B111" s="765"/>
      <c r="C111" s="765"/>
      <c r="D111" s="765"/>
      <c r="E111" s="765"/>
      <c r="F111" s="766"/>
    </row>
    <row r="112" spans="1:6" ht="21.95" customHeight="1">
      <c r="A112" s="65" t="s">
        <v>0</v>
      </c>
      <c r="B112" s="176" t="s">
        <v>1</v>
      </c>
      <c r="C112" s="176" t="s">
        <v>2</v>
      </c>
      <c r="D112" s="176" t="s">
        <v>3</v>
      </c>
      <c r="E112" s="176" t="s">
        <v>5</v>
      </c>
      <c r="F112" s="227" t="s">
        <v>115</v>
      </c>
    </row>
    <row r="113" spans="1:6" ht="21.95" customHeight="1">
      <c r="A113" s="521" t="s">
        <v>1744</v>
      </c>
      <c r="B113" s="522" t="s">
        <v>327</v>
      </c>
      <c r="C113" s="408">
        <v>46079</v>
      </c>
      <c r="D113" s="408">
        <v>46079</v>
      </c>
      <c r="E113" s="523">
        <v>46083</v>
      </c>
      <c r="F113" s="524">
        <v>46088</v>
      </c>
    </row>
    <row r="114" spans="1:6" ht="21.95" customHeight="1">
      <c r="A114" s="521" t="s">
        <v>1745</v>
      </c>
      <c r="B114" s="522" t="s">
        <v>422</v>
      </c>
      <c r="C114" s="408">
        <v>46086</v>
      </c>
      <c r="D114" s="408">
        <v>46086</v>
      </c>
      <c r="E114" s="523">
        <v>46089</v>
      </c>
      <c r="F114" s="524">
        <v>46092</v>
      </c>
    </row>
    <row r="115" spans="1:6" ht="21.95" customHeight="1">
      <c r="A115" s="521" t="s">
        <v>309</v>
      </c>
      <c r="B115" s="522" t="s">
        <v>1746</v>
      </c>
      <c r="C115" s="408">
        <v>46093</v>
      </c>
      <c r="D115" s="408">
        <v>46093</v>
      </c>
      <c r="E115" s="523">
        <v>46096</v>
      </c>
      <c r="F115" s="524">
        <v>46099</v>
      </c>
    </row>
    <row r="116" spans="1:6" ht="21.95" customHeight="1" thickBot="1">
      <c r="A116" s="519" t="s">
        <v>1745</v>
      </c>
      <c r="B116" s="439" t="s">
        <v>599</v>
      </c>
      <c r="C116" s="520">
        <v>46100</v>
      </c>
      <c r="D116" s="520">
        <v>46100</v>
      </c>
      <c r="E116" s="77">
        <v>46104</v>
      </c>
      <c r="F116" s="78">
        <v>46107</v>
      </c>
    </row>
    <row r="117" spans="1:6" ht="21.95" customHeight="1">
      <c r="A117" s="734" t="s">
        <v>161</v>
      </c>
      <c r="B117" s="735"/>
      <c r="C117" s="735"/>
      <c r="D117" s="735"/>
      <c r="E117" s="735"/>
      <c r="F117" s="736"/>
    </row>
    <row r="118" spans="1:6" ht="21.95" customHeight="1">
      <c r="A118" s="737" t="s">
        <v>614</v>
      </c>
      <c r="B118" s="738"/>
      <c r="C118" s="738"/>
      <c r="D118" s="738"/>
      <c r="E118" s="738"/>
      <c r="F118" s="739"/>
    </row>
    <row r="119" spans="1:6" ht="13.5" customHeight="1">
      <c r="A119" s="754" t="s">
        <v>112</v>
      </c>
      <c r="B119" s="755"/>
      <c r="C119" s="755"/>
      <c r="D119" s="755"/>
      <c r="E119" s="755"/>
      <c r="F119" s="756"/>
    </row>
    <row r="120" spans="1:6" ht="21.95" customHeight="1">
      <c r="A120" s="764" t="s">
        <v>508</v>
      </c>
      <c r="B120" s="765"/>
      <c r="C120" s="765"/>
      <c r="D120" s="765"/>
      <c r="E120" s="765"/>
      <c r="F120" s="766"/>
    </row>
    <row r="121" spans="1:6" ht="21.95" customHeight="1">
      <c r="A121" s="764" t="s">
        <v>110</v>
      </c>
      <c r="B121" s="765"/>
      <c r="C121" s="765"/>
      <c r="D121" s="765"/>
      <c r="E121" s="765"/>
      <c r="F121" s="766"/>
    </row>
    <row r="122" spans="1:6" ht="21.95" customHeight="1">
      <c r="A122" s="65" t="s">
        <v>433</v>
      </c>
      <c r="B122" s="176" t="s">
        <v>1</v>
      </c>
      <c r="C122" s="176" t="s">
        <v>2</v>
      </c>
      <c r="D122" s="176" t="s">
        <v>3</v>
      </c>
      <c r="E122" s="176" t="s">
        <v>5</v>
      </c>
      <c r="F122" s="227" t="s">
        <v>116</v>
      </c>
    </row>
    <row r="123" spans="1:6" s="5" customFormat="1" ht="21.95" customHeight="1">
      <c r="A123" s="63" t="s">
        <v>1747</v>
      </c>
      <c r="B123" s="210" t="s">
        <v>323</v>
      </c>
      <c r="C123" s="408">
        <v>46079</v>
      </c>
      <c r="D123" s="408">
        <v>46079</v>
      </c>
      <c r="E123" s="180">
        <v>46083</v>
      </c>
      <c r="F123" s="248">
        <v>46085</v>
      </c>
    </row>
    <row r="124" spans="1:6" ht="21.95" customHeight="1">
      <c r="A124" s="63" t="s">
        <v>1722</v>
      </c>
      <c r="B124" s="210" t="s">
        <v>327</v>
      </c>
      <c r="C124" s="408">
        <v>46086</v>
      </c>
      <c r="D124" s="408">
        <v>46086</v>
      </c>
      <c r="E124" s="180">
        <v>46089</v>
      </c>
      <c r="F124" s="248">
        <v>46092</v>
      </c>
    </row>
    <row r="125" spans="1:6" ht="21.95" customHeight="1">
      <c r="A125" s="63" t="s">
        <v>615</v>
      </c>
      <c r="B125" s="210" t="s">
        <v>604</v>
      </c>
      <c r="C125" s="408">
        <v>46093</v>
      </c>
      <c r="D125" s="408">
        <v>46093</v>
      </c>
      <c r="E125" s="180">
        <v>46096</v>
      </c>
      <c r="F125" s="248">
        <v>46099</v>
      </c>
    </row>
    <row r="126" spans="1:6" ht="21.95" customHeight="1" thickBot="1">
      <c r="A126" s="519" t="s">
        <v>1722</v>
      </c>
      <c r="B126" s="439" t="s">
        <v>1746</v>
      </c>
      <c r="C126" s="520">
        <v>46100</v>
      </c>
      <c r="D126" s="520">
        <v>46100</v>
      </c>
      <c r="E126" s="77">
        <v>46103</v>
      </c>
      <c r="F126" s="78">
        <v>46106</v>
      </c>
    </row>
    <row r="127" spans="1:6" ht="21.95" customHeight="1">
      <c r="A127" s="740" t="s">
        <v>162</v>
      </c>
      <c r="B127" s="741"/>
      <c r="C127" s="741"/>
      <c r="D127" s="741"/>
      <c r="E127" s="741"/>
      <c r="F127" s="742"/>
    </row>
    <row r="128" spans="1:6" ht="21.95" customHeight="1">
      <c r="A128" s="737" t="s">
        <v>616</v>
      </c>
      <c r="B128" s="738"/>
      <c r="C128" s="738"/>
      <c r="D128" s="738"/>
      <c r="E128" s="738"/>
      <c r="F128" s="739"/>
    </row>
    <row r="129" spans="1:6" ht="15.75" customHeight="1">
      <c r="A129" s="754" t="s">
        <v>112</v>
      </c>
      <c r="B129" s="755"/>
      <c r="C129" s="755"/>
      <c r="D129" s="755"/>
      <c r="E129" s="755"/>
      <c r="F129" s="756"/>
    </row>
    <row r="130" spans="1:6" ht="21.95" customHeight="1">
      <c r="A130" s="764" t="s">
        <v>508</v>
      </c>
      <c r="B130" s="765"/>
      <c r="C130" s="765"/>
      <c r="D130" s="765"/>
      <c r="E130" s="765"/>
      <c r="F130" s="766"/>
    </row>
    <row r="131" spans="1:6" s="5" customFormat="1" ht="21.95" customHeight="1">
      <c r="A131" s="764" t="s">
        <v>110</v>
      </c>
      <c r="B131" s="765"/>
      <c r="C131" s="765"/>
      <c r="D131" s="765"/>
      <c r="E131" s="765"/>
      <c r="F131" s="766"/>
    </row>
    <row r="132" spans="1:6" ht="21.95" customHeight="1">
      <c r="A132" s="57" t="s">
        <v>0</v>
      </c>
      <c r="B132" s="706" t="s">
        <v>1</v>
      </c>
      <c r="C132" s="706" t="s">
        <v>2</v>
      </c>
      <c r="D132" s="706" t="s">
        <v>3</v>
      </c>
      <c r="E132" s="176" t="s">
        <v>5</v>
      </c>
      <c r="F132" s="707" t="s">
        <v>117</v>
      </c>
    </row>
    <row r="133" spans="1:6" ht="21.95" customHeight="1">
      <c r="A133" s="85" t="s">
        <v>1748</v>
      </c>
      <c r="B133" s="194" t="s">
        <v>612</v>
      </c>
      <c r="C133" s="211">
        <v>46079</v>
      </c>
      <c r="D133" s="211">
        <v>46079</v>
      </c>
      <c r="E133" s="250">
        <v>46084</v>
      </c>
      <c r="F133" s="249">
        <v>46087</v>
      </c>
    </row>
    <row r="134" spans="1:6" ht="21.95" customHeight="1">
      <c r="A134" s="85" t="s">
        <v>617</v>
      </c>
      <c r="B134" s="194" t="s">
        <v>324</v>
      </c>
      <c r="C134" s="211">
        <v>46086</v>
      </c>
      <c r="D134" s="211">
        <v>46086</v>
      </c>
      <c r="E134" s="250">
        <v>46089</v>
      </c>
      <c r="F134" s="249">
        <v>46092</v>
      </c>
    </row>
    <row r="135" spans="1:6" ht="21.95" customHeight="1">
      <c r="A135" s="85" t="s">
        <v>1637</v>
      </c>
      <c r="B135" s="194" t="s">
        <v>1746</v>
      </c>
      <c r="C135" s="211">
        <v>46093</v>
      </c>
      <c r="D135" s="211">
        <v>46093</v>
      </c>
      <c r="E135" s="250">
        <v>46096</v>
      </c>
      <c r="F135" s="249">
        <v>46098</v>
      </c>
    </row>
    <row r="136" spans="1:6" ht="21.95" customHeight="1" thickBot="1">
      <c r="A136" s="516" t="s">
        <v>1637</v>
      </c>
      <c r="B136" s="88" t="s">
        <v>599</v>
      </c>
      <c r="C136" s="438">
        <v>46100</v>
      </c>
      <c r="D136" s="438">
        <v>46100</v>
      </c>
      <c r="E136" s="440">
        <v>46103</v>
      </c>
      <c r="F136" s="89">
        <v>46105</v>
      </c>
    </row>
    <row r="137" spans="1:6" ht="21.95" customHeight="1">
      <c r="A137" s="740" t="s">
        <v>163</v>
      </c>
      <c r="B137" s="741"/>
      <c r="C137" s="741"/>
      <c r="D137" s="741"/>
      <c r="E137" s="741"/>
      <c r="F137" s="742"/>
    </row>
    <row r="138" spans="1:6" ht="21.95" customHeight="1">
      <c r="A138" s="737" t="s">
        <v>618</v>
      </c>
      <c r="B138" s="738"/>
      <c r="C138" s="738"/>
      <c r="D138" s="738"/>
      <c r="E138" s="738"/>
      <c r="F138" s="739"/>
    </row>
    <row r="139" spans="1:6" ht="15.75" customHeight="1">
      <c r="A139" s="779" t="s">
        <v>164</v>
      </c>
      <c r="B139" s="780"/>
      <c r="C139" s="780"/>
      <c r="D139" s="780"/>
      <c r="E139" s="780"/>
      <c r="F139" s="781"/>
    </row>
    <row r="140" spans="1:6" ht="21.95" customHeight="1">
      <c r="A140" s="776" t="s">
        <v>118</v>
      </c>
      <c r="B140" s="777"/>
      <c r="C140" s="777"/>
      <c r="D140" s="777"/>
      <c r="E140" s="777"/>
      <c r="F140" s="778"/>
    </row>
    <row r="141" spans="1:6" ht="21.95" customHeight="1">
      <c r="A141" s="57" t="s">
        <v>0</v>
      </c>
      <c r="B141" s="706" t="s">
        <v>1</v>
      </c>
      <c r="C141" s="706" t="s">
        <v>2</v>
      </c>
      <c r="D141" s="706" t="s">
        <v>3</v>
      </c>
      <c r="E141" s="176" t="s">
        <v>5</v>
      </c>
      <c r="F141" s="707" t="s">
        <v>119</v>
      </c>
    </row>
    <row r="142" spans="1:6" ht="21.95" customHeight="1">
      <c r="A142" s="85" t="s">
        <v>619</v>
      </c>
      <c r="B142" s="195" t="s">
        <v>1712</v>
      </c>
      <c r="C142" s="211">
        <v>46079</v>
      </c>
      <c r="D142" s="211">
        <v>46079</v>
      </c>
      <c r="E142" s="250">
        <v>46081</v>
      </c>
      <c r="F142" s="249">
        <v>46085</v>
      </c>
    </row>
    <row r="143" spans="1:6" ht="21.95" customHeight="1">
      <c r="A143" s="85" t="s">
        <v>619</v>
      </c>
      <c r="B143" s="195" t="s">
        <v>596</v>
      </c>
      <c r="C143" s="211">
        <v>46086</v>
      </c>
      <c r="D143" s="211">
        <v>46086</v>
      </c>
      <c r="E143" s="250">
        <v>46088</v>
      </c>
      <c r="F143" s="249">
        <v>46092</v>
      </c>
    </row>
    <row r="144" spans="1:6" ht="21.95" customHeight="1">
      <c r="A144" s="85" t="s">
        <v>1749</v>
      </c>
      <c r="B144" s="195" t="s">
        <v>599</v>
      </c>
      <c r="C144" s="211">
        <v>46093</v>
      </c>
      <c r="D144" s="211">
        <v>46093</v>
      </c>
      <c r="E144" s="250">
        <v>46095</v>
      </c>
      <c r="F144" s="249">
        <v>46099</v>
      </c>
    </row>
    <row r="145" spans="1:6" ht="21.95" customHeight="1" thickBot="1">
      <c r="A145" s="516" t="s">
        <v>619</v>
      </c>
      <c r="B145" s="441" t="s">
        <v>600</v>
      </c>
      <c r="C145" s="438">
        <v>46100</v>
      </c>
      <c r="D145" s="438">
        <v>46100</v>
      </c>
      <c r="E145" s="440">
        <v>46102</v>
      </c>
      <c r="F145" s="89">
        <v>46106</v>
      </c>
    </row>
    <row r="146" spans="1:6" ht="21.95" customHeight="1">
      <c r="A146" s="749" t="s">
        <v>620</v>
      </c>
      <c r="B146" s="750"/>
      <c r="C146" s="750"/>
      <c r="D146" s="750"/>
      <c r="E146" s="750"/>
      <c r="F146" s="751"/>
    </row>
    <row r="147" spans="1:6" s="5" customFormat="1" ht="21.95" customHeight="1">
      <c r="A147" s="737" t="s">
        <v>426</v>
      </c>
      <c r="B147" s="738"/>
      <c r="C147" s="738"/>
      <c r="D147" s="738"/>
      <c r="E147" s="738"/>
      <c r="F147" s="739"/>
    </row>
    <row r="148" spans="1:6" ht="21.95" customHeight="1">
      <c r="A148" s="746" t="s">
        <v>1750</v>
      </c>
      <c r="B148" s="747"/>
      <c r="C148" s="747"/>
      <c r="D148" s="747"/>
      <c r="E148" s="747"/>
      <c r="F148" s="748"/>
    </row>
    <row r="149" spans="1:6" ht="21.95" customHeight="1">
      <c r="A149" s="746" t="s">
        <v>252</v>
      </c>
      <c r="B149" s="752"/>
      <c r="C149" s="752"/>
      <c r="D149" s="752"/>
      <c r="E149" s="752"/>
      <c r="F149" s="753"/>
    </row>
    <row r="150" spans="1:6" ht="21.95" customHeight="1">
      <c r="A150" s="743" t="s">
        <v>428</v>
      </c>
      <c r="B150" s="744"/>
      <c r="C150" s="744"/>
      <c r="D150" s="744"/>
      <c r="E150" s="744"/>
      <c r="F150" s="745"/>
    </row>
    <row r="151" spans="1:6" ht="21.95" customHeight="1">
      <c r="A151" s="57" t="s">
        <v>433</v>
      </c>
      <c r="B151" s="706" t="s">
        <v>1</v>
      </c>
      <c r="C151" s="706" t="s">
        <v>2</v>
      </c>
      <c r="D151" s="706" t="s">
        <v>3</v>
      </c>
      <c r="E151" s="176" t="s">
        <v>123</v>
      </c>
      <c r="F151" s="707" t="s">
        <v>1751</v>
      </c>
    </row>
    <row r="152" spans="1:6" ht="21.95" customHeight="1">
      <c r="A152" s="63" t="s">
        <v>1735</v>
      </c>
      <c r="B152" s="210" t="s">
        <v>1752</v>
      </c>
      <c r="C152" s="212">
        <v>46078</v>
      </c>
      <c r="D152" s="212">
        <v>46078</v>
      </c>
      <c r="E152" s="180">
        <v>46081</v>
      </c>
      <c r="F152" s="248">
        <v>46084</v>
      </c>
    </row>
    <row r="153" spans="1:6" ht="21.95" customHeight="1">
      <c r="A153" s="63" t="s">
        <v>1735</v>
      </c>
      <c r="B153" s="210" t="s">
        <v>1732</v>
      </c>
      <c r="C153" s="212">
        <v>46078</v>
      </c>
      <c r="D153" s="212">
        <v>46078</v>
      </c>
      <c r="E153" s="180">
        <v>46088</v>
      </c>
      <c r="F153" s="248">
        <v>46091</v>
      </c>
    </row>
    <row r="154" spans="1:6" ht="21.95" customHeight="1">
      <c r="A154" s="63" t="s">
        <v>325</v>
      </c>
      <c r="B154" s="210" t="s">
        <v>1726</v>
      </c>
      <c r="C154" s="212">
        <v>46078</v>
      </c>
      <c r="D154" s="212">
        <v>46078</v>
      </c>
      <c r="E154" s="180">
        <v>46095</v>
      </c>
      <c r="F154" s="248">
        <v>46098</v>
      </c>
    </row>
    <row r="155" spans="1:6" ht="21.95" customHeight="1" thickBot="1">
      <c r="A155" s="519" t="s">
        <v>1753</v>
      </c>
      <c r="B155" s="439" t="s">
        <v>600</v>
      </c>
      <c r="C155" s="520">
        <v>46085</v>
      </c>
      <c r="D155" s="520">
        <v>46085</v>
      </c>
      <c r="E155" s="77">
        <v>46102</v>
      </c>
      <c r="F155" s="78">
        <v>46105</v>
      </c>
    </row>
    <row r="156" spans="1:6" ht="21.95" customHeight="1">
      <c r="A156" s="773" t="s">
        <v>510</v>
      </c>
      <c r="B156" s="774"/>
      <c r="C156" s="774"/>
      <c r="D156" s="774"/>
      <c r="E156" s="774"/>
      <c r="F156" s="775"/>
    </row>
    <row r="157" spans="1:6" ht="21.95" customHeight="1">
      <c r="A157" s="737" t="s">
        <v>1754</v>
      </c>
      <c r="B157" s="738"/>
      <c r="C157" s="738"/>
      <c r="D157" s="738"/>
      <c r="E157" s="738"/>
      <c r="F157" s="739"/>
    </row>
    <row r="158" spans="1:6" ht="21.95" customHeight="1">
      <c r="A158" s="746" t="s">
        <v>427</v>
      </c>
      <c r="B158" s="747"/>
      <c r="C158" s="747"/>
      <c r="D158" s="747"/>
      <c r="E158" s="747"/>
      <c r="F158" s="748"/>
    </row>
    <row r="159" spans="1:6" ht="21.95" customHeight="1">
      <c r="A159" s="746" t="s">
        <v>252</v>
      </c>
      <c r="B159" s="752"/>
      <c r="C159" s="752"/>
      <c r="D159" s="752"/>
      <c r="E159" s="752"/>
      <c r="F159" s="753"/>
    </row>
    <row r="160" spans="1:6" ht="17.25" customHeight="1">
      <c r="A160" s="743" t="s">
        <v>1720</v>
      </c>
      <c r="B160" s="744"/>
      <c r="C160" s="744"/>
      <c r="D160" s="744"/>
      <c r="E160" s="744"/>
      <c r="F160" s="745"/>
    </row>
    <row r="161" spans="1:6" ht="21.95" customHeight="1">
      <c r="A161" s="57" t="s">
        <v>433</v>
      </c>
      <c r="B161" s="706" t="s">
        <v>1</v>
      </c>
      <c r="C161" s="706" t="s">
        <v>2</v>
      </c>
      <c r="D161" s="706" t="s">
        <v>3</v>
      </c>
      <c r="E161" s="176" t="s">
        <v>1729</v>
      </c>
      <c r="F161" s="707" t="s">
        <v>1755</v>
      </c>
    </row>
    <row r="162" spans="1:6" ht="21.95" customHeight="1">
      <c r="A162" s="63" t="s">
        <v>1735</v>
      </c>
      <c r="B162" s="210" t="s">
        <v>1712</v>
      </c>
      <c r="C162" s="212">
        <v>46078</v>
      </c>
      <c r="D162" s="212">
        <v>46078</v>
      </c>
      <c r="E162" s="180">
        <v>46081</v>
      </c>
      <c r="F162" s="248">
        <v>46085</v>
      </c>
    </row>
    <row r="163" spans="1:6" ht="21.95" customHeight="1">
      <c r="A163" s="63" t="s">
        <v>325</v>
      </c>
      <c r="B163" s="210" t="s">
        <v>596</v>
      </c>
      <c r="C163" s="212">
        <v>46078</v>
      </c>
      <c r="D163" s="212">
        <v>46078</v>
      </c>
      <c r="E163" s="180">
        <v>46088</v>
      </c>
      <c r="F163" s="248">
        <v>46092</v>
      </c>
    </row>
    <row r="164" spans="1:6" ht="21.95" customHeight="1">
      <c r="A164" s="63" t="s">
        <v>325</v>
      </c>
      <c r="B164" s="210" t="s">
        <v>1713</v>
      </c>
      <c r="C164" s="212">
        <v>46078</v>
      </c>
      <c r="D164" s="212">
        <v>46078</v>
      </c>
      <c r="E164" s="180">
        <v>46095</v>
      </c>
      <c r="F164" s="248">
        <v>46099</v>
      </c>
    </row>
    <row r="165" spans="1:6" ht="21.95" customHeight="1" thickBot="1">
      <c r="A165" s="519" t="s">
        <v>325</v>
      </c>
      <c r="B165" s="439" t="s">
        <v>1756</v>
      </c>
      <c r="C165" s="520">
        <v>46085</v>
      </c>
      <c r="D165" s="520">
        <v>46085</v>
      </c>
      <c r="E165" s="77">
        <v>46102</v>
      </c>
      <c r="F165" s="78">
        <v>46106</v>
      </c>
    </row>
    <row r="166" spans="1:6" ht="21.95" customHeight="1">
      <c r="A166" s="773" t="s">
        <v>1757</v>
      </c>
      <c r="B166" s="774"/>
      <c r="C166" s="774"/>
      <c r="D166" s="774"/>
      <c r="E166" s="774"/>
      <c r="F166" s="775"/>
    </row>
    <row r="167" spans="1:6" ht="21.95" customHeight="1">
      <c r="A167" s="737" t="s">
        <v>1754</v>
      </c>
      <c r="B167" s="738"/>
      <c r="C167" s="738"/>
      <c r="D167" s="738"/>
      <c r="E167" s="738"/>
      <c r="F167" s="739"/>
    </row>
    <row r="168" spans="1:6" ht="21.95" customHeight="1">
      <c r="A168" s="746" t="s">
        <v>427</v>
      </c>
      <c r="B168" s="747"/>
      <c r="C168" s="747"/>
      <c r="D168" s="747"/>
      <c r="E168" s="747"/>
      <c r="F168" s="748"/>
    </row>
    <row r="169" spans="1:6" ht="21.95" customHeight="1">
      <c r="A169" s="746" t="s">
        <v>1719</v>
      </c>
      <c r="B169" s="752"/>
      <c r="C169" s="752"/>
      <c r="D169" s="752"/>
      <c r="E169" s="752"/>
      <c r="F169" s="753"/>
    </row>
    <row r="170" spans="1:6" ht="15.75" customHeight="1">
      <c r="A170" s="743" t="s">
        <v>1720</v>
      </c>
      <c r="B170" s="744"/>
      <c r="C170" s="744"/>
      <c r="D170" s="744"/>
      <c r="E170" s="744"/>
      <c r="F170" s="745"/>
    </row>
    <row r="171" spans="1:6" ht="21.95" customHeight="1">
      <c r="A171" s="57" t="s">
        <v>433</v>
      </c>
      <c r="B171" s="706" t="s">
        <v>1</v>
      </c>
      <c r="C171" s="706" t="s">
        <v>2</v>
      </c>
      <c r="D171" s="706" t="s">
        <v>3</v>
      </c>
      <c r="E171" s="176" t="s">
        <v>1758</v>
      </c>
      <c r="F171" s="707" t="s">
        <v>621</v>
      </c>
    </row>
    <row r="172" spans="1:6" ht="21.95" customHeight="1">
      <c r="A172" s="63" t="s">
        <v>325</v>
      </c>
      <c r="B172" s="210" t="s">
        <v>1712</v>
      </c>
      <c r="C172" s="212">
        <v>46078</v>
      </c>
      <c r="D172" s="212">
        <v>46078</v>
      </c>
      <c r="E172" s="180">
        <v>46081</v>
      </c>
      <c r="F172" s="248">
        <v>46084</v>
      </c>
    </row>
    <row r="173" spans="1:6" ht="21.95" customHeight="1">
      <c r="A173" s="63" t="s">
        <v>325</v>
      </c>
      <c r="B173" s="210" t="s">
        <v>596</v>
      </c>
      <c r="C173" s="212">
        <v>46078</v>
      </c>
      <c r="D173" s="212">
        <v>46078</v>
      </c>
      <c r="E173" s="180">
        <v>46088</v>
      </c>
      <c r="F173" s="248">
        <v>46091</v>
      </c>
    </row>
    <row r="174" spans="1:6" ht="21.95" customHeight="1">
      <c r="A174" s="63" t="s">
        <v>1735</v>
      </c>
      <c r="B174" s="210" t="s">
        <v>599</v>
      </c>
      <c r="C174" s="212">
        <v>46078</v>
      </c>
      <c r="D174" s="212">
        <v>46078</v>
      </c>
      <c r="E174" s="180">
        <v>46095</v>
      </c>
      <c r="F174" s="248">
        <v>46098</v>
      </c>
    </row>
    <row r="175" spans="1:6" ht="21.95" customHeight="1" thickBot="1">
      <c r="A175" s="519" t="s">
        <v>325</v>
      </c>
      <c r="B175" s="439" t="s">
        <v>600</v>
      </c>
      <c r="C175" s="520">
        <v>46085</v>
      </c>
      <c r="D175" s="520">
        <v>46085</v>
      </c>
      <c r="E175" s="77">
        <v>46102</v>
      </c>
      <c r="F175" s="78">
        <v>46105</v>
      </c>
    </row>
    <row r="176" spans="1:6">
      <c r="A176" s="587"/>
      <c r="B176" s="587"/>
      <c r="C176" s="587"/>
      <c r="D176" s="587"/>
      <c r="E176" s="587"/>
      <c r="F176" s="587"/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166" customWidth="1"/>
    <col min="2" max="2" width="11.625" style="166" customWidth="1"/>
    <col min="3" max="4" width="12.625" style="166" customWidth="1"/>
    <col min="5" max="5" width="11.625" style="166" customWidth="1"/>
    <col min="6" max="7" width="10.625" style="166" customWidth="1"/>
    <col min="8" max="16384" width="8.75" style="166"/>
  </cols>
  <sheetData>
    <row r="1" spans="1:7" ht="30" customHeight="1">
      <c r="B1" s="729" t="s">
        <v>218</v>
      </c>
      <c r="C1" s="729"/>
      <c r="D1" s="729"/>
      <c r="E1" s="729"/>
      <c r="F1" s="729"/>
      <c r="G1" s="729"/>
    </row>
    <row r="2" spans="1:7" ht="17.100000000000001" customHeight="1">
      <c r="B2" s="731" t="s">
        <v>219</v>
      </c>
      <c r="C2" s="731"/>
      <c r="D2" s="731"/>
      <c r="E2" s="731"/>
      <c r="F2" s="731"/>
      <c r="G2" s="731"/>
    </row>
    <row r="3" spans="1:7" ht="17.100000000000001" customHeight="1">
      <c r="B3" s="731" t="s">
        <v>220</v>
      </c>
      <c r="C3" s="731"/>
      <c r="D3" s="731"/>
      <c r="E3" s="731"/>
      <c r="F3" s="731"/>
      <c r="G3" s="731"/>
    </row>
    <row r="4" spans="1:7" ht="17.100000000000001" customHeight="1">
      <c r="B4" s="731" t="s">
        <v>221</v>
      </c>
      <c r="C4" s="731"/>
      <c r="D4" s="731"/>
      <c r="E4" s="731"/>
      <c r="F4" s="731"/>
      <c r="G4" s="731"/>
    </row>
    <row r="5" spans="1:7" ht="17.100000000000001" customHeight="1" thickBot="1">
      <c r="B5" s="731" t="s">
        <v>222</v>
      </c>
      <c r="C5" s="731"/>
      <c r="D5" s="731"/>
      <c r="E5" s="731"/>
      <c r="F5" s="730"/>
      <c r="G5" s="730"/>
    </row>
    <row r="6" spans="1:7" ht="21.95" customHeight="1">
      <c r="A6" s="787" t="s">
        <v>223</v>
      </c>
      <c r="B6" s="788"/>
      <c r="C6" s="788"/>
      <c r="D6" s="788"/>
      <c r="E6" s="788"/>
      <c r="F6" s="788"/>
      <c r="G6" s="789"/>
    </row>
    <row r="7" spans="1:7" ht="17.25" customHeight="1">
      <c r="A7" s="796" t="s">
        <v>1759</v>
      </c>
      <c r="B7" s="797"/>
      <c r="C7" s="797"/>
      <c r="D7" s="797"/>
      <c r="E7" s="797"/>
      <c r="F7" s="797"/>
      <c r="G7" s="798"/>
    </row>
    <row r="8" spans="1:7" ht="19.5" customHeight="1">
      <c r="A8" s="790" t="s">
        <v>165</v>
      </c>
      <c r="B8" s="791"/>
      <c r="C8" s="791"/>
      <c r="D8" s="791"/>
      <c r="E8" s="791"/>
      <c r="F8" s="791"/>
      <c r="G8" s="792"/>
    </row>
    <row r="9" spans="1:7" ht="42.75" customHeight="1">
      <c r="A9" s="784" t="s">
        <v>328</v>
      </c>
      <c r="B9" s="785"/>
      <c r="C9" s="785"/>
      <c r="D9" s="785"/>
      <c r="E9" s="785"/>
      <c r="F9" s="785"/>
      <c r="G9" s="786"/>
    </row>
    <row r="10" spans="1:7" ht="21.95" customHeight="1">
      <c r="A10" s="793" t="s">
        <v>508</v>
      </c>
      <c r="B10" s="794"/>
      <c r="C10" s="794"/>
      <c r="D10" s="794"/>
      <c r="E10" s="794"/>
      <c r="F10" s="794"/>
      <c r="G10" s="795"/>
    </row>
    <row r="11" spans="1:7" ht="21.95" customHeight="1">
      <c r="A11" s="757" t="s">
        <v>166</v>
      </c>
      <c r="B11" s="758"/>
      <c r="C11" s="758"/>
      <c r="D11" s="758"/>
      <c r="E11" s="758"/>
      <c r="F11" s="758"/>
      <c r="G11" s="759"/>
    </row>
    <row r="12" spans="1:7" ht="21.95" customHeight="1">
      <c r="A12" s="74" t="s">
        <v>4</v>
      </c>
      <c r="B12" s="706" t="s">
        <v>1</v>
      </c>
      <c r="C12" s="706" t="s">
        <v>2</v>
      </c>
      <c r="D12" s="706" t="s">
        <v>3</v>
      </c>
      <c r="E12" s="706" t="s">
        <v>5</v>
      </c>
      <c r="F12" s="782" t="s">
        <v>121</v>
      </c>
      <c r="G12" s="783"/>
    </row>
    <row r="13" spans="1:7" ht="21.95" customHeight="1">
      <c r="A13" s="390" t="s">
        <v>90</v>
      </c>
      <c r="B13" s="534" t="s">
        <v>1736</v>
      </c>
      <c r="C13" s="535">
        <v>46079</v>
      </c>
      <c r="D13" s="535">
        <v>46080</v>
      </c>
      <c r="E13" s="534">
        <v>46082</v>
      </c>
      <c r="F13" s="804">
        <v>46083</v>
      </c>
      <c r="G13" s="805"/>
    </row>
    <row r="14" spans="1:7" ht="21.95" customHeight="1">
      <c r="A14" s="508" t="s">
        <v>1760</v>
      </c>
      <c r="B14" s="534" t="s">
        <v>1761</v>
      </c>
      <c r="C14" s="535" t="s">
        <v>1761</v>
      </c>
      <c r="D14" s="535" t="s">
        <v>1658</v>
      </c>
      <c r="E14" s="534">
        <v>46084</v>
      </c>
      <c r="F14" s="804" t="s">
        <v>143</v>
      </c>
      <c r="G14" s="805"/>
    </row>
    <row r="15" spans="1:7" ht="21.95" customHeight="1">
      <c r="A15" s="508" t="s">
        <v>1760</v>
      </c>
      <c r="B15" s="366" t="s">
        <v>1761</v>
      </c>
      <c r="C15" s="457" t="s">
        <v>1761</v>
      </c>
      <c r="D15" s="457" t="s">
        <v>143</v>
      </c>
      <c r="E15" s="366">
        <v>46085</v>
      </c>
      <c r="F15" s="808" t="s">
        <v>1651</v>
      </c>
      <c r="G15" s="809"/>
    </row>
    <row r="16" spans="1:7" ht="21.95" customHeight="1">
      <c r="A16" s="390" t="s">
        <v>90</v>
      </c>
      <c r="B16" s="366" t="s">
        <v>1762</v>
      </c>
      <c r="C16" s="457">
        <v>46084</v>
      </c>
      <c r="D16" s="457">
        <v>46085</v>
      </c>
      <c r="E16" s="366">
        <v>46086</v>
      </c>
      <c r="F16" s="808">
        <v>46087</v>
      </c>
      <c r="G16" s="809"/>
    </row>
    <row r="17" spans="1:7" ht="21.95" customHeight="1">
      <c r="A17" s="390" t="s">
        <v>90</v>
      </c>
      <c r="B17" s="354" t="s">
        <v>1763</v>
      </c>
      <c r="C17" s="457">
        <v>46086</v>
      </c>
      <c r="D17" s="457">
        <v>46087</v>
      </c>
      <c r="E17" s="366">
        <v>46089</v>
      </c>
      <c r="F17" s="808">
        <v>46090</v>
      </c>
      <c r="G17" s="809"/>
    </row>
    <row r="18" spans="1:7" ht="21.95" customHeight="1">
      <c r="A18" s="390" t="s">
        <v>90</v>
      </c>
      <c r="B18" s="458" t="s">
        <v>1764</v>
      </c>
      <c r="C18" s="459">
        <v>46087</v>
      </c>
      <c r="D18" s="459">
        <v>46090</v>
      </c>
      <c r="E18" s="366">
        <v>46091</v>
      </c>
      <c r="F18" s="806">
        <v>46092</v>
      </c>
      <c r="G18" s="807"/>
    </row>
    <row r="19" spans="1:7" ht="21.95" customHeight="1">
      <c r="A19" s="390" t="s">
        <v>90</v>
      </c>
      <c r="B19" s="460" t="s">
        <v>1765</v>
      </c>
      <c r="C19" s="459">
        <v>46090</v>
      </c>
      <c r="D19" s="459">
        <v>46091</v>
      </c>
      <c r="E19" s="366">
        <v>46092</v>
      </c>
      <c r="F19" s="806">
        <v>46093</v>
      </c>
      <c r="G19" s="807"/>
    </row>
    <row r="20" spans="1:7" ht="21.95" customHeight="1">
      <c r="A20" s="390" t="s">
        <v>90</v>
      </c>
      <c r="B20" s="366" t="s">
        <v>1766</v>
      </c>
      <c r="C20" s="457">
        <v>46091</v>
      </c>
      <c r="D20" s="457">
        <v>46092</v>
      </c>
      <c r="E20" s="366">
        <v>46093</v>
      </c>
      <c r="F20" s="806">
        <v>46094</v>
      </c>
      <c r="G20" s="807"/>
    </row>
    <row r="21" spans="1:7" ht="21.95" customHeight="1">
      <c r="A21" s="390" t="s">
        <v>90</v>
      </c>
      <c r="B21" s="366" t="s">
        <v>1767</v>
      </c>
      <c r="C21" s="457">
        <v>46093</v>
      </c>
      <c r="D21" s="457">
        <v>46094</v>
      </c>
      <c r="E21" s="366">
        <v>46096</v>
      </c>
      <c r="F21" s="806">
        <v>46097</v>
      </c>
      <c r="G21" s="807"/>
    </row>
    <row r="22" spans="1:7" ht="21.95" customHeight="1">
      <c r="A22" s="390" t="s">
        <v>90</v>
      </c>
      <c r="B22" s="366" t="s">
        <v>1768</v>
      </c>
      <c r="C22" s="457">
        <v>46094</v>
      </c>
      <c r="D22" s="457">
        <v>46097</v>
      </c>
      <c r="E22" s="366">
        <v>46098</v>
      </c>
      <c r="F22" s="806">
        <v>46099</v>
      </c>
      <c r="G22" s="807"/>
    </row>
    <row r="23" spans="1:7" ht="21.95" customHeight="1">
      <c r="A23" s="390" t="s">
        <v>90</v>
      </c>
      <c r="B23" s="366" t="s">
        <v>1769</v>
      </c>
      <c r="C23" s="457">
        <v>46097</v>
      </c>
      <c r="D23" s="457">
        <v>46098</v>
      </c>
      <c r="E23" s="366">
        <v>46099</v>
      </c>
      <c r="F23" s="806">
        <v>46100</v>
      </c>
      <c r="G23" s="807"/>
    </row>
    <row r="24" spans="1:7" ht="21.95" customHeight="1">
      <c r="A24" s="390" t="s">
        <v>90</v>
      </c>
      <c r="B24" s="366" t="s">
        <v>1770</v>
      </c>
      <c r="C24" s="457">
        <v>46098</v>
      </c>
      <c r="D24" s="457">
        <v>46099</v>
      </c>
      <c r="E24" s="366">
        <v>46100</v>
      </c>
      <c r="F24" s="806">
        <v>46101</v>
      </c>
      <c r="G24" s="807"/>
    </row>
    <row r="25" spans="1:7" ht="21.95" customHeight="1">
      <c r="A25" s="390" t="s">
        <v>90</v>
      </c>
      <c r="B25" s="354" t="s">
        <v>1771</v>
      </c>
      <c r="C25" s="457">
        <v>46100</v>
      </c>
      <c r="D25" s="457">
        <v>46101</v>
      </c>
      <c r="E25" s="366">
        <v>46103</v>
      </c>
      <c r="F25" s="806">
        <v>46104</v>
      </c>
      <c r="G25" s="807"/>
    </row>
    <row r="26" spans="1:7" ht="21.95" customHeight="1">
      <c r="A26" s="390" t="s">
        <v>90</v>
      </c>
      <c r="B26" s="354" t="s">
        <v>1772</v>
      </c>
      <c r="C26" s="457">
        <v>46101</v>
      </c>
      <c r="D26" s="457">
        <v>46104</v>
      </c>
      <c r="E26" s="366">
        <v>46105</v>
      </c>
      <c r="F26" s="806">
        <v>46106</v>
      </c>
      <c r="G26" s="807"/>
    </row>
    <row r="27" spans="1:7" ht="21.95" customHeight="1">
      <c r="A27" s="390" t="s">
        <v>90</v>
      </c>
      <c r="B27" s="354" t="s">
        <v>1773</v>
      </c>
      <c r="C27" s="457">
        <v>46104</v>
      </c>
      <c r="D27" s="457">
        <v>46105</v>
      </c>
      <c r="E27" s="366">
        <v>46106</v>
      </c>
      <c r="F27" s="806">
        <v>46107</v>
      </c>
      <c r="G27" s="807"/>
    </row>
    <row r="28" spans="1:7" ht="21.95" customHeight="1">
      <c r="A28" s="390" t="s">
        <v>90</v>
      </c>
      <c r="B28" s="354" t="s">
        <v>1774</v>
      </c>
      <c r="C28" s="457">
        <v>46105</v>
      </c>
      <c r="D28" s="457">
        <v>46106</v>
      </c>
      <c r="E28" s="366">
        <v>46107</v>
      </c>
      <c r="F28" s="806">
        <v>46108</v>
      </c>
      <c r="G28" s="807"/>
    </row>
    <row r="29" spans="1:7" ht="21.95" customHeight="1" thickBot="1">
      <c r="A29" s="390" t="s">
        <v>90</v>
      </c>
      <c r="B29" s="534" t="s">
        <v>1775</v>
      </c>
      <c r="C29" s="457">
        <v>46107</v>
      </c>
      <c r="D29" s="457">
        <v>46108</v>
      </c>
      <c r="E29" s="534">
        <v>46110</v>
      </c>
      <c r="F29" s="804">
        <v>46111</v>
      </c>
      <c r="G29" s="805"/>
    </row>
    <row r="30" spans="1:7" ht="21.95" customHeight="1">
      <c r="A30" s="819" t="s">
        <v>1776</v>
      </c>
      <c r="B30" s="820"/>
      <c r="C30" s="820"/>
      <c r="D30" s="820"/>
      <c r="E30" s="820"/>
      <c r="F30" s="820"/>
      <c r="G30" s="821"/>
    </row>
    <row r="31" spans="1:7" ht="19.5" customHeight="1">
      <c r="A31" s="816" t="s">
        <v>1777</v>
      </c>
      <c r="B31" s="817"/>
      <c r="C31" s="817"/>
      <c r="D31" s="817"/>
      <c r="E31" s="817"/>
      <c r="F31" s="817"/>
      <c r="G31" s="818"/>
    </row>
    <row r="32" spans="1:7" ht="18.75" customHeight="1">
      <c r="A32" s="810" t="s">
        <v>1778</v>
      </c>
      <c r="B32" s="811"/>
      <c r="C32" s="811"/>
      <c r="D32" s="811"/>
      <c r="E32" s="811"/>
      <c r="F32" s="811"/>
      <c r="G32" s="812"/>
    </row>
    <row r="33" spans="1:7" ht="20.25" customHeight="1">
      <c r="A33" s="813" t="s">
        <v>1779</v>
      </c>
      <c r="B33" s="814"/>
      <c r="C33" s="814"/>
      <c r="D33" s="814"/>
      <c r="E33" s="814"/>
      <c r="F33" s="814"/>
      <c r="G33" s="815"/>
    </row>
    <row r="34" spans="1:7" ht="21.95" customHeight="1">
      <c r="A34" s="799" t="s">
        <v>434</v>
      </c>
      <c r="B34" s="800"/>
      <c r="C34" s="800"/>
      <c r="D34" s="800"/>
      <c r="E34" s="800"/>
      <c r="F34" s="800"/>
      <c r="G34" s="801"/>
    </row>
    <row r="35" spans="1:7" ht="19.5" customHeight="1">
      <c r="A35" s="827" t="s">
        <v>622</v>
      </c>
      <c r="B35" s="828"/>
      <c r="C35" s="828"/>
      <c r="D35" s="828"/>
      <c r="E35" s="828"/>
      <c r="F35" s="828"/>
      <c r="G35" s="829"/>
    </row>
    <row r="36" spans="1:7" ht="18.75" customHeight="1">
      <c r="A36" s="830" t="s">
        <v>512</v>
      </c>
      <c r="B36" s="831"/>
      <c r="C36" s="831"/>
      <c r="D36" s="831"/>
      <c r="E36" s="831"/>
      <c r="F36" s="831"/>
      <c r="G36" s="832"/>
    </row>
    <row r="37" spans="1:7" ht="18" customHeight="1">
      <c r="A37" s="74" t="s">
        <v>133</v>
      </c>
      <c r="B37" s="706" t="s">
        <v>1</v>
      </c>
      <c r="C37" s="706" t="s">
        <v>2</v>
      </c>
      <c r="D37" s="706" t="s">
        <v>3</v>
      </c>
      <c r="E37" s="706" t="s">
        <v>1780</v>
      </c>
      <c r="F37" s="835" t="s">
        <v>1781</v>
      </c>
      <c r="G37" s="836"/>
    </row>
    <row r="38" spans="1:7" ht="21.95" customHeight="1">
      <c r="A38" s="87" t="s">
        <v>1782</v>
      </c>
      <c r="B38" s="251" t="s">
        <v>624</v>
      </c>
      <c r="C38" s="211">
        <v>46078</v>
      </c>
      <c r="D38" s="211">
        <v>46078</v>
      </c>
      <c r="E38" s="180">
        <v>46079</v>
      </c>
      <c r="F38" s="802">
        <f t="shared" ref="F38:F53" si="0">E38+1</f>
        <v>46080</v>
      </c>
      <c r="G38" s="803"/>
    </row>
    <row r="39" spans="1:7" ht="21.95" customHeight="1">
      <c r="A39" s="547" t="s">
        <v>1782</v>
      </c>
      <c r="B39" s="548" t="s">
        <v>513</v>
      </c>
      <c r="C39" s="549">
        <v>46080</v>
      </c>
      <c r="D39" s="549" t="s">
        <v>1783</v>
      </c>
      <c r="E39" s="515">
        <v>46082</v>
      </c>
      <c r="F39" s="825">
        <f t="shared" si="0"/>
        <v>46083</v>
      </c>
      <c r="G39" s="826"/>
    </row>
    <row r="40" spans="1:7" ht="21.95" customHeight="1">
      <c r="A40" s="1449" t="s">
        <v>154</v>
      </c>
      <c r="B40" s="1450" t="s">
        <v>143</v>
      </c>
      <c r="C40" s="1450" t="s">
        <v>1784</v>
      </c>
      <c r="D40" s="1450" t="s">
        <v>1644</v>
      </c>
      <c r="E40" s="180">
        <v>46084</v>
      </c>
      <c r="F40" s="802">
        <f t="shared" si="0"/>
        <v>46085</v>
      </c>
      <c r="G40" s="803"/>
    </row>
    <row r="41" spans="1:7" ht="21.95" customHeight="1">
      <c r="A41" s="87" t="s">
        <v>1782</v>
      </c>
      <c r="B41" s="251" t="s">
        <v>514</v>
      </c>
      <c r="C41" s="211">
        <v>46085</v>
      </c>
      <c r="D41" s="211">
        <v>46085</v>
      </c>
      <c r="E41" s="180">
        <v>46086</v>
      </c>
      <c r="F41" s="802">
        <f t="shared" si="0"/>
        <v>46087</v>
      </c>
      <c r="G41" s="803"/>
    </row>
    <row r="42" spans="1:7" ht="21.95" customHeight="1">
      <c r="A42" s="547" t="s">
        <v>1782</v>
      </c>
      <c r="B42" s="548" t="s">
        <v>515</v>
      </c>
      <c r="C42" s="549">
        <v>46087</v>
      </c>
      <c r="D42" s="549" t="s">
        <v>1785</v>
      </c>
      <c r="E42" s="515">
        <v>46089</v>
      </c>
      <c r="F42" s="825">
        <f t="shared" si="0"/>
        <v>46090</v>
      </c>
      <c r="G42" s="826"/>
    </row>
    <row r="43" spans="1:7" ht="21.95" customHeight="1">
      <c r="A43" s="87" t="s">
        <v>1782</v>
      </c>
      <c r="B43" s="251" t="s">
        <v>516</v>
      </c>
      <c r="C43" s="211">
        <v>46090</v>
      </c>
      <c r="D43" s="211">
        <v>46090</v>
      </c>
      <c r="E43" s="180">
        <v>46091</v>
      </c>
      <c r="F43" s="802">
        <f t="shared" si="0"/>
        <v>46092</v>
      </c>
      <c r="G43" s="803"/>
    </row>
    <row r="44" spans="1:7" ht="21.95" customHeight="1">
      <c r="A44" s="87" t="s">
        <v>1782</v>
      </c>
      <c r="B44" s="251" t="s">
        <v>517</v>
      </c>
      <c r="C44" s="211">
        <v>46092</v>
      </c>
      <c r="D44" s="211">
        <v>46092</v>
      </c>
      <c r="E44" s="180">
        <v>46093</v>
      </c>
      <c r="F44" s="802">
        <f t="shared" si="0"/>
        <v>46094</v>
      </c>
      <c r="G44" s="803"/>
    </row>
    <row r="45" spans="1:7" ht="21.95" customHeight="1">
      <c r="A45" s="547" t="s">
        <v>1782</v>
      </c>
      <c r="B45" s="548" t="s">
        <v>625</v>
      </c>
      <c r="C45" s="549">
        <v>46094</v>
      </c>
      <c r="D45" s="549" t="s">
        <v>1786</v>
      </c>
      <c r="E45" s="515">
        <v>46096</v>
      </c>
      <c r="F45" s="825">
        <f t="shared" si="0"/>
        <v>46097</v>
      </c>
      <c r="G45" s="826"/>
    </row>
    <row r="46" spans="1:7" ht="21.95" customHeight="1">
      <c r="A46" s="87" t="s">
        <v>1782</v>
      </c>
      <c r="B46" s="251" t="s">
        <v>626</v>
      </c>
      <c r="C46" s="211">
        <v>46097</v>
      </c>
      <c r="D46" s="211">
        <v>46097</v>
      </c>
      <c r="E46" s="180">
        <v>46098</v>
      </c>
      <c r="F46" s="802">
        <f t="shared" si="0"/>
        <v>46099</v>
      </c>
      <c r="G46" s="803"/>
    </row>
    <row r="47" spans="1:7" ht="21.95" customHeight="1">
      <c r="A47" s="87" t="s">
        <v>1787</v>
      </c>
      <c r="B47" s="251" t="s">
        <v>627</v>
      </c>
      <c r="C47" s="211">
        <v>46099</v>
      </c>
      <c r="D47" s="211">
        <v>46099</v>
      </c>
      <c r="E47" s="180">
        <v>46100</v>
      </c>
      <c r="F47" s="802">
        <f t="shared" si="0"/>
        <v>46101</v>
      </c>
      <c r="G47" s="803"/>
    </row>
    <row r="48" spans="1:7" ht="21.95" customHeight="1">
      <c r="A48" s="547" t="s">
        <v>1787</v>
      </c>
      <c r="B48" s="548" t="s">
        <v>1788</v>
      </c>
      <c r="C48" s="549">
        <v>46101</v>
      </c>
      <c r="D48" s="549" t="s">
        <v>1789</v>
      </c>
      <c r="E48" s="515">
        <v>46103</v>
      </c>
      <c r="F48" s="825">
        <f t="shared" si="0"/>
        <v>46104</v>
      </c>
      <c r="G48" s="826"/>
    </row>
    <row r="49" spans="1:7" ht="21.95" customHeight="1">
      <c r="A49" s="87" t="s">
        <v>1787</v>
      </c>
      <c r="B49" s="251" t="s">
        <v>1790</v>
      </c>
      <c r="C49" s="211">
        <v>46104</v>
      </c>
      <c r="D49" s="211">
        <v>46104</v>
      </c>
      <c r="E49" s="180">
        <v>46105</v>
      </c>
      <c r="F49" s="802">
        <f t="shared" si="0"/>
        <v>46106</v>
      </c>
      <c r="G49" s="803"/>
    </row>
    <row r="50" spans="1:7" ht="21.95" customHeight="1">
      <c r="A50" s="87" t="s">
        <v>1787</v>
      </c>
      <c r="B50" s="251" t="s">
        <v>1791</v>
      </c>
      <c r="C50" s="211">
        <v>46106</v>
      </c>
      <c r="D50" s="211">
        <v>46106</v>
      </c>
      <c r="E50" s="180">
        <v>46107</v>
      </c>
      <c r="F50" s="802">
        <f t="shared" si="0"/>
        <v>46108</v>
      </c>
      <c r="G50" s="803"/>
    </row>
    <row r="51" spans="1:7" ht="21.95" customHeight="1">
      <c r="A51" s="547" t="s">
        <v>1787</v>
      </c>
      <c r="B51" s="548" t="s">
        <v>1792</v>
      </c>
      <c r="C51" s="549">
        <v>46108</v>
      </c>
      <c r="D51" s="549" t="s">
        <v>1793</v>
      </c>
      <c r="E51" s="515">
        <v>46110</v>
      </c>
      <c r="F51" s="825">
        <f t="shared" si="0"/>
        <v>46111</v>
      </c>
      <c r="G51" s="826"/>
    </row>
    <row r="52" spans="1:7" ht="21.95" customHeight="1">
      <c r="A52" s="87" t="s">
        <v>1787</v>
      </c>
      <c r="B52" s="251" t="s">
        <v>1794</v>
      </c>
      <c r="C52" s="211">
        <v>46111</v>
      </c>
      <c r="D52" s="211">
        <v>46111</v>
      </c>
      <c r="E52" s="180">
        <v>46112</v>
      </c>
      <c r="F52" s="802">
        <f t="shared" si="0"/>
        <v>46113</v>
      </c>
      <c r="G52" s="803"/>
    </row>
    <row r="53" spans="1:7" ht="21.95" customHeight="1" thickBot="1">
      <c r="A53" s="87" t="s">
        <v>154</v>
      </c>
      <c r="B53" s="251" t="s">
        <v>1761</v>
      </c>
      <c r="C53" s="211">
        <v>46113</v>
      </c>
      <c r="D53" s="211">
        <v>46113</v>
      </c>
      <c r="E53" s="180">
        <v>46114</v>
      </c>
      <c r="F53" s="802">
        <f t="shared" si="0"/>
        <v>46115</v>
      </c>
      <c r="G53" s="803"/>
    </row>
    <row r="54" spans="1:7" s="6" customFormat="1" ht="21.95" customHeight="1">
      <c r="A54" s="822" t="s">
        <v>1795</v>
      </c>
      <c r="B54" s="823"/>
      <c r="C54" s="823"/>
      <c r="D54" s="823"/>
      <c r="E54" s="823"/>
      <c r="F54" s="823"/>
      <c r="G54" s="824"/>
    </row>
    <row r="55" spans="1:7" s="6" customFormat="1" ht="21.95" customHeight="1">
      <c r="A55" s="737" t="s">
        <v>628</v>
      </c>
      <c r="B55" s="738"/>
      <c r="C55" s="738"/>
      <c r="D55" s="738"/>
      <c r="E55" s="738"/>
      <c r="F55" s="738"/>
      <c r="G55" s="739"/>
    </row>
    <row r="56" spans="1:7" ht="21.95" customHeight="1">
      <c r="A56" s="790" t="s">
        <v>511</v>
      </c>
      <c r="B56" s="791"/>
      <c r="C56" s="791"/>
      <c r="D56" s="791"/>
      <c r="E56" s="791"/>
      <c r="F56" s="791"/>
      <c r="G56" s="792"/>
    </row>
    <row r="57" spans="1:7" ht="21.95" customHeight="1">
      <c r="A57" s="837" t="s">
        <v>629</v>
      </c>
      <c r="B57" s="838"/>
      <c r="C57" s="838"/>
      <c r="D57" s="838"/>
      <c r="E57" s="838"/>
      <c r="F57" s="838"/>
      <c r="G57" s="839"/>
    </row>
    <row r="58" spans="1:7" ht="21.95" customHeight="1">
      <c r="A58" s="764" t="s">
        <v>1672</v>
      </c>
      <c r="B58" s="765"/>
      <c r="C58" s="765"/>
      <c r="D58" s="765"/>
      <c r="E58" s="765"/>
      <c r="F58" s="765"/>
      <c r="G58" s="766"/>
    </row>
    <row r="59" spans="1:7" ht="21.95" customHeight="1">
      <c r="A59" s="757" t="s">
        <v>622</v>
      </c>
      <c r="B59" s="758"/>
      <c r="C59" s="758"/>
      <c r="D59" s="758"/>
      <c r="E59" s="758"/>
      <c r="F59" s="758"/>
      <c r="G59" s="759"/>
    </row>
    <row r="60" spans="1:7" ht="21.95" customHeight="1">
      <c r="A60" s="74" t="s">
        <v>4</v>
      </c>
      <c r="B60" s="706" t="s">
        <v>1</v>
      </c>
      <c r="C60" s="706" t="s">
        <v>2</v>
      </c>
      <c r="D60" s="706" t="s">
        <v>3</v>
      </c>
      <c r="E60" s="706" t="s">
        <v>123</v>
      </c>
      <c r="F60" s="782" t="s">
        <v>1796</v>
      </c>
      <c r="G60" s="783"/>
    </row>
    <row r="61" spans="1:7" ht="21.95" customHeight="1">
      <c r="A61" s="87" t="s">
        <v>1659</v>
      </c>
      <c r="B61" s="210" t="s">
        <v>1797</v>
      </c>
      <c r="C61" s="212">
        <v>46079</v>
      </c>
      <c r="D61" s="212">
        <v>46080</v>
      </c>
      <c r="E61" s="704">
        <v>46081</v>
      </c>
      <c r="F61" s="842">
        <v>46083</v>
      </c>
      <c r="G61" s="843"/>
    </row>
    <row r="62" spans="1:7" ht="21.95" customHeight="1">
      <c r="A62" s="87" t="s">
        <v>1659</v>
      </c>
      <c r="B62" s="210" t="s">
        <v>1798</v>
      </c>
      <c r="C62" s="212">
        <v>46086</v>
      </c>
      <c r="D62" s="212">
        <v>46087</v>
      </c>
      <c r="E62" s="704">
        <v>46088</v>
      </c>
      <c r="F62" s="842">
        <v>46090</v>
      </c>
      <c r="G62" s="843"/>
    </row>
    <row r="63" spans="1:7" ht="21.95" customHeight="1">
      <c r="A63" s="87" t="s">
        <v>1799</v>
      </c>
      <c r="B63" s="210" t="s">
        <v>597</v>
      </c>
      <c r="C63" s="212">
        <v>46093</v>
      </c>
      <c r="D63" s="212">
        <v>46094</v>
      </c>
      <c r="E63" s="704">
        <v>46095</v>
      </c>
      <c r="F63" s="842">
        <v>46097</v>
      </c>
      <c r="G63" s="843"/>
    </row>
    <row r="64" spans="1:7" ht="21.95" customHeight="1" thickBot="1">
      <c r="A64" s="424" t="s">
        <v>1659</v>
      </c>
      <c r="B64" s="439" t="s">
        <v>1660</v>
      </c>
      <c r="C64" s="520">
        <v>46100</v>
      </c>
      <c r="D64" s="520">
        <v>46101</v>
      </c>
      <c r="E64" s="708">
        <v>46102</v>
      </c>
      <c r="F64" s="844">
        <v>46104</v>
      </c>
      <c r="G64" s="845"/>
    </row>
    <row r="65" spans="1:7" ht="18.75" customHeight="1">
      <c r="A65" s="858" t="s">
        <v>630</v>
      </c>
      <c r="B65" s="859"/>
      <c r="C65" s="859"/>
      <c r="D65" s="859"/>
      <c r="E65" s="859"/>
      <c r="F65" s="859"/>
      <c r="G65" s="860"/>
    </row>
    <row r="66" spans="1:7" ht="18.75" customHeight="1">
      <c r="A66" s="855" t="s">
        <v>631</v>
      </c>
      <c r="B66" s="856"/>
      <c r="C66" s="856"/>
      <c r="D66" s="856"/>
      <c r="E66" s="856"/>
      <c r="F66" s="856"/>
      <c r="G66" s="857"/>
    </row>
    <row r="67" spans="1:7" ht="21.95" customHeight="1">
      <c r="A67" s="852" t="s">
        <v>632</v>
      </c>
      <c r="B67" s="853"/>
      <c r="C67" s="853"/>
      <c r="D67" s="853"/>
      <c r="E67" s="853"/>
      <c r="F67" s="853"/>
      <c r="G67" s="854"/>
    </row>
    <row r="68" spans="1:7" ht="21.95" customHeight="1">
      <c r="A68" s="849" t="s">
        <v>633</v>
      </c>
      <c r="B68" s="850"/>
      <c r="C68" s="850"/>
      <c r="D68" s="850"/>
      <c r="E68" s="850"/>
      <c r="F68" s="850"/>
      <c r="G68" s="851"/>
    </row>
    <row r="69" spans="1:7" ht="18" customHeight="1">
      <c r="A69" s="849" t="s">
        <v>1800</v>
      </c>
      <c r="B69" s="850"/>
      <c r="C69" s="850"/>
      <c r="D69" s="850"/>
      <c r="E69" s="850"/>
      <c r="F69" s="850"/>
      <c r="G69" s="851"/>
    </row>
    <row r="70" spans="1:7" ht="21.95" customHeight="1" thickBot="1">
      <c r="A70" s="864" t="s">
        <v>1801</v>
      </c>
      <c r="B70" s="865"/>
      <c r="C70" s="865"/>
      <c r="D70" s="865"/>
      <c r="E70" s="865"/>
      <c r="F70" s="865"/>
      <c r="G70" s="866"/>
    </row>
    <row r="71" spans="1:7" ht="20.25" customHeight="1">
      <c r="A71" s="873" t="s">
        <v>634</v>
      </c>
      <c r="B71" s="874"/>
      <c r="C71" s="874"/>
      <c r="D71" s="874"/>
      <c r="E71" s="874"/>
      <c r="F71" s="874"/>
      <c r="G71" s="875"/>
    </row>
    <row r="72" spans="1:7" ht="19.5" customHeight="1">
      <c r="A72" s="867" t="s">
        <v>1802</v>
      </c>
      <c r="B72" s="868"/>
      <c r="C72" s="868"/>
      <c r="D72" s="868"/>
      <c r="E72" s="868"/>
      <c r="F72" s="868"/>
      <c r="G72" s="869"/>
    </row>
    <row r="73" spans="1:7" ht="18" customHeight="1" thickBot="1">
      <c r="A73" s="870" t="s">
        <v>635</v>
      </c>
      <c r="B73" s="871"/>
      <c r="C73" s="871"/>
      <c r="D73" s="871"/>
      <c r="E73" s="871"/>
      <c r="F73" s="871"/>
      <c r="G73" s="872"/>
    </row>
    <row r="74" spans="1:7" ht="21.95" customHeight="1">
      <c r="A74" s="861" t="s">
        <v>1803</v>
      </c>
      <c r="B74" s="862"/>
      <c r="C74" s="862"/>
      <c r="D74" s="862"/>
      <c r="E74" s="862"/>
      <c r="F74" s="862"/>
      <c r="G74" s="863"/>
    </row>
    <row r="75" spans="1:7" ht="21.95" customHeight="1">
      <c r="A75" s="846" t="s">
        <v>1804</v>
      </c>
      <c r="B75" s="847"/>
      <c r="C75" s="847"/>
      <c r="D75" s="847"/>
      <c r="E75" s="847"/>
      <c r="F75" s="847"/>
      <c r="G75" s="848"/>
    </row>
    <row r="76" spans="1:7" ht="21.95" customHeight="1">
      <c r="A76" s="90" t="s">
        <v>4</v>
      </c>
      <c r="B76" s="538" t="s">
        <v>1</v>
      </c>
      <c r="C76" s="538" t="s">
        <v>2</v>
      </c>
      <c r="D76" s="538" t="s">
        <v>3</v>
      </c>
      <c r="E76" s="538" t="s">
        <v>1805</v>
      </c>
      <c r="F76" s="840" t="s">
        <v>636</v>
      </c>
      <c r="G76" s="841"/>
    </row>
    <row r="77" spans="1:7" ht="21" customHeight="1">
      <c r="A77" s="58" t="s">
        <v>306</v>
      </c>
      <c r="B77" s="418">
        <v>330</v>
      </c>
      <c r="C77" s="252" t="s">
        <v>1806</v>
      </c>
      <c r="D77" s="252" t="s">
        <v>1807</v>
      </c>
      <c r="E77" s="350">
        <v>46077</v>
      </c>
      <c r="F77" s="802">
        <f t="shared" ref="F77:F99" si="1">E77+1</f>
        <v>46078</v>
      </c>
      <c r="G77" s="803"/>
    </row>
    <row r="78" spans="1:7" ht="21.95" customHeight="1">
      <c r="A78" s="58" t="s">
        <v>1808</v>
      </c>
      <c r="B78" s="418">
        <v>331</v>
      </c>
      <c r="C78" s="252" t="s">
        <v>637</v>
      </c>
      <c r="D78" s="252" t="s">
        <v>1809</v>
      </c>
      <c r="E78" s="350">
        <v>46078</v>
      </c>
      <c r="F78" s="802">
        <f t="shared" si="1"/>
        <v>46079</v>
      </c>
      <c r="G78" s="803"/>
    </row>
    <row r="79" spans="1:7" ht="21.95" customHeight="1">
      <c r="A79" s="58" t="s">
        <v>641</v>
      </c>
      <c r="B79" s="418">
        <v>332</v>
      </c>
      <c r="C79" s="252" t="s">
        <v>1810</v>
      </c>
      <c r="D79" s="252" t="s">
        <v>638</v>
      </c>
      <c r="E79" s="350">
        <v>46079</v>
      </c>
      <c r="F79" s="802">
        <f t="shared" si="1"/>
        <v>46080</v>
      </c>
      <c r="G79" s="803"/>
    </row>
    <row r="80" spans="1:7" ht="21.95" customHeight="1">
      <c r="A80" s="58" t="s">
        <v>1811</v>
      </c>
      <c r="B80" s="418">
        <v>333</v>
      </c>
      <c r="C80" s="252" t="s">
        <v>1812</v>
      </c>
      <c r="D80" s="252" t="s">
        <v>639</v>
      </c>
      <c r="E80" s="350">
        <v>46080</v>
      </c>
      <c r="F80" s="802">
        <f t="shared" si="1"/>
        <v>46081</v>
      </c>
      <c r="G80" s="803"/>
    </row>
    <row r="81" spans="1:7" ht="21.95" customHeight="1">
      <c r="A81" s="461" t="s">
        <v>1813</v>
      </c>
      <c r="B81" s="462" t="s">
        <v>1644</v>
      </c>
      <c r="C81" s="463" t="s">
        <v>1761</v>
      </c>
      <c r="D81" s="463" t="s">
        <v>1644</v>
      </c>
      <c r="E81" s="464">
        <v>46082</v>
      </c>
      <c r="F81" s="833">
        <f t="shared" si="1"/>
        <v>46083</v>
      </c>
      <c r="G81" s="834"/>
    </row>
    <row r="82" spans="1:7" ht="21.95" customHeight="1">
      <c r="A82" s="461" t="s">
        <v>1813</v>
      </c>
      <c r="B82" s="462" t="s">
        <v>1644</v>
      </c>
      <c r="C82" s="463" t="s">
        <v>1644</v>
      </c>
      <c r="D82" s="463" t="s">
        <v>1761</v>
      </c>
      <c r="E82" s="464">
        <v>46083</v>
      </c>
      <c r="F82" s="833">
        <f t="shared" si="1"/>
        <v>46084</v>
      </c>
      <c r="G82" s="834"/>
    </row>
    <row r="83" spans="1:7" ht="21.95" customHeight="1">
      <c r="A83" s="461" t="s">
        <v>1814</v>
      </c>
      <c r="B83" s="462" t="s">
        <v>1761</v>
      </c>
      <c r="C83" s="463" t="s">
        <v>143</v>
      </c>
      <c r="D83" s="463" t="s">
        <v>1761</v>
      </c>
      <c r="E83" s="464">
        <v>46084</v>
      </c>
      <c r="F83" s="833">
        <f t="shared" si="1"/>
        <v>46085</v>
      </c>
      <c r="G83" s="834"/>
    </row>
    <row r="84" spans="1:7" ht="21.95" customHeight="1">
      <c r="A84" s="58" t="s">
        <v>306</v>
      </c>
      <c r="B84" s="418">
        <v>338</v>
      </c>
      <c r="C84" s="252" t="s">
        <v>642</v>
      </c>
      <c r="D84" s="252" t="s">
        <v>1815</v>
      </c>
      <c r="E84" s="350">
        <v>46085</v>
      </c>
      <c r="F84" s="802">
        <f t="shared" si="1"/>
        <v>46086</v>
      </c>
      <c r="G84" s="803"/>
    </row>
    <row r="85" spans="1:7" ht="21.95" customHeight="1">
      <c r="A85" s="461" t="s">
        <v>1814</v>
      </c>
      <c r="B85" s="462" t="s">
        <v>1816</v>
      </c>
      <c r="C85" s="463" t="s">
        <v>1644</v>
      </c>
      <c r="D85" s="463" t="s">
        <v>143</v>
      </c>
      <c r="E85" s="464">
        <v>46086</v>
      </c>
      <c r="F85" s="833">
        <f t="shared" si="1"/>
        <v>46087</v>
      </c>
      <c r="G85" s="834"/>
    </row>
    <row r="86" spans="1:7" ht="21.95" customHeight="1">
      <c r="A86" s="58" t="s">
        <v>306</v>
      </c>
      <c r="B86" s="418">
        <v>340</v>
      </c>
      <c r="C86" s="252" t="s">
        <v>643</v>
      </c>
      <c r="D86" s="252" t="s">
        <v>644</v>
      </c>
      <c r="E86" s="350">
        <v>46087</v>
      </c>
      <c r="F86" s="802">
        <f t="shared" si="1"/>
        <v>46088</v>
      </c>
      <c r="G86" s="803"/>
    </row>
    <row r="87" spans="1:7" ht="21.95" customHeight="1">
      <c r="A87" s="58" t="s">
        <v>306</v>
      </c>
      <c r="B87" s="418">
        <v>342</v>
      </c>
      <c r="C87" s="252" t="s">
        <v>1817</v>
      </c>
      <c r="D87" s="252" t="s">
        <v>645</v>
      </c>
      <c r="E87" s="350">
        <v>46089</v>
      </c>
      <c r="F87" s="802">
        <f t="shared" si="1"/>
        <v>46090</v>
      </c>
      <c r="G87" s="803"/>
    </row>
    <row r="88" spans="1:7" ht="21.95" customHeight="1">
      <c r="A88" s="461" t="s">
        <v>1814</v>
      </c>
      <c r="B88" s="462" t="s">
        <v>1644</v>
      </c>
      <c r="C88" s="463" t="s">
        <v>1644</v>
      </c>
      <c r="D88" s="463" t="s">
        <v>1784</v>
      </c>
      <c r="E88" s="464">
        <v>46090</v>
      </c>
      <c r="F88" s="833">
        <f t="shared" si="1"/>
        <v>46091</v>
      </c>
      <c r="G88" s="834"/>
    </row>
    <row r="89" spans="1:7" ht="21.95" customHeight="1">
      <c r="A89" s="58" t="s">
        <v>306</v>
      </c>
      <c r="B89" s="418">
        <v>344</v>
      </c>
      <c r="C89" s="252" t="s">
        <v>1818</v>
      </c>
      <c r="D89" s="252" t="s">
        <v>1819</v>
      </c>
      <c r="E89" s="350">
        <v>46091</v>
      </c>
      <c r="F89" s="802">
        <f t="shared" si="1"/>
        <v>46092</v>
      </c>
      <c r="G89" s="803"/>
    </row>
    <row r="90" spans="1:7" ht="21.95" customHeight="1">
      <c r="A90" s="461" t="s">
        <v>1820</v>
      </c>
      <c r="B90" s="462" t="s">
        <v>143</v>
      </c>
      <c r="C90" s="463" t="s">
        <v>1644</v>
      </c>
      <c r="D90" s="463" t="s">
        <v>1644</v>
      </c>
      <c r="E90" s="464">
        <v>46092</v>
      </c>
      <c r="F90" s="833">
        <f t="shared" si="1"/>
        <v>46093</v>
      </c>
      <c r="G90" s="834"/>
    </row>
    <row r="91" spans="1:7" ht="21.95" customHeight="1">
      <c r="A91" s="58" t="s">
        <v>306</v>
      </c>
      <c r="B91" s="418">
        <v>346</v>
      </c>
      <c r="C91" s="252" t="s">
        <v>1821</v>
      </c>
      <c r="D91" s="252" t="s">
        <v>1822</v>
      </c>
      <c r="E91" s="350">
        <v>46093</v>
      </c>
      <c r="F91" s="802">
        <f t="shared" si="1"/>
        <v>46094</v>
      </c>
      <c r="G91" s="803"/>
    </row>
    <row r="92" spans="1:7" ht="21.95" customHeight="1">
      <c r="A92" s="461" t="s">
        <v>640</v>
      </c>
      <c r="B92" s="462" t="s">
        <v>1644</v>
      </c>
      <c r="C92" s="463" t="s">
        <v>1644</v>
      </c>
      <c r="D92" s="463" t="s">
        <v>1644</v>
      </c>
      <c r="E92" s="464">
        <v>46094</v>
      </c>
      <c r="F92" s="833">
        <f t="shared" si="1"/>
        <v>46095</v>
      </c>
      <c r="G92" s="834"/>
    </row>
    <row r="93" spans="1:7" ht="21.95" customHeight="1">
      <c r="A93" s="58" t="s">
        <v>307</v>
      </c>
      <c r="B93" s="418">
        <v>349</v>
      </c>
      <c r="C93" s="252" t="s">
        <v>366</v>
      </c>
      <c r="D93" s="252" t="s">
        <v>1823</v>
      </c>
      <c r="E93" s="350">
        <v>46096</v>
      </c>
      <c r="F93" s="802">
        <f t="shared" si="1"/>
        <v>46097</v>
      </c>
      <c r="G93" s="803"/>
    </row>
    <row r="94" spans="1:7" ht="21.95" customHeight="1">
      <c r="A94" s="58" t="s">
        <v>306</v>
      </c>
      <c r="B94" s="418">
        <v>350</v>
      </c>
      <c r="C94" s="252" t="s">
        <v>1824</v>
      </c>
      <c r="D94" s="252" t="s">
        <v>1825</v>
      </c>
      <c r="E94" s="350">
        <v>46097</v>
      </c>
      <c r="F94" s="802">
        <f t="shared" si="1"/>
        <v>46098</v>
      </c>
      <c r="G94" s="803"/>
    </row>
    <row r="95" spans="1:7" ht="21.95" customHeight="1">
      <c r="A95" s="58" t="s">
        <v>307</v>
      </c>
      <c r="B95" s="418">
        <v>351</v>
      </c>
      <c r="C95" s="252" t="s">
        <v>1826</v>
      </c>
      <c r="D95" s="252" t="s">
        <v>1827</v>
      </c>
      <c r="E95" s="350">
        <v>46098</v>
      </c>
      <c r="F95" s="802">
        <f t="shared" si="1"/>
        <v>46099</v>
      </c>
      <c r="G95" s="803"/>
    </row>
    <row r="96" spans="1:7" ht="21.95" customHeight="1">
      <c r="A96" s="58" t="s">
        <v>306</v>
      </c>
      <c r="B96" s="418">
        <v>352</v>
      </c>
      <c r="C96" s="252" t="s">
        <v>1828</v>
      </c>
      <c r="D96" s="252" t="s">
        <v>1829</v>
      </c>
      <c r="E96" s="350">
        <v>46099</v>
      </c>
      <c r="F96" s="802">
        <f t="shared" si="1"/>
        <v>46100</v>
      </c>
      <c r="G96" s="803"/>
    </row>
    <row r="97" spans="1:7" ht="21.95" customHeight="1">
      <c r="A97" s="461" t="s">
        <v>1830</v>
      </c>
      <c r="B97" s="462" t="s">
        <v>1644</v>
      </c>
      <c r="C97" s="463" t="s">
        <v>143</v>
      </c>
      <c r="D97" s="463" t="s">
        <v>143</v>
      </c>
      <c r="E97" s="464">
        <v>46100</v>
      </c>
      <c r="F97" s="833">
        <f t="shared" si="1"/>
        <v>46101</v>
      </c>
      <c r="G97" s="834"/>
    </row>
    <row r="98" spans="1:7" ht="21.95" customHeight="1">
      <c r="A98" s="58" t="s">
        <v>306</v>
      </c>
      <c r="B98" s="418">
        <v>354</v>
      </c>
      <c r="C98" s="252" t="s">
        <v>1831</v>
      </c>
      <c r="D98" s="252" t="s">
        <v>1832</v>
      </c>
      <c r="E98" s="350">
        <v>46101</v>
      </c>
      <c r="F98" s="802">
        <f t="shared" si="1"/>
        <v>46102</v>
      </c>
      <c r="G98" s="803"/>
    </row>
    <row r="99" spans="1:7" ht="21.95" customHeight="1" thickBot="1">
      <c r="A99" s="519" t="s">
        <v>1833</v>
      </c>
      <c r="B99" s="597">
        <v>356</v>
      </c>
      <c r="C99" s="598" t="s">
        <v>1834</v>
      </c>
      <c r="D99" s="598" t="s">
        <v>1835</v>
      </c>
      <c r="E99" s="599">
        <v>46103</v>
      </c>
      <c r="F99" s="876">
        <f t="shared" si="1"/>
        <v>46104</v>
      </c>
      <c r="G99" s="877"/>
    </row>
    <row r="100" spans="1:7">
      <c r="A100" s="569"/>
      <c r="B100" s="569"/>
      <c r="C100" s="569"/>
      <c r="D100" s="569"/>
      <c r="E100" s="569"/>
      <c r="F100" s="569"/>
      <c r="G100" s="569"/>
    </row>
  </sheetData>
  <mergeCells count="99">
    <mergeCell ref="F97:G97"/>
    <mergeCell ref="F98:G98"/>
    <mergeCell ref="F99:G99"/>
    <mergeCell ref="F90:G90"/>
    <mergeCell ref="F82:G82"/>
    <mergeCell ref="F83:G83"/>
    <mergeCell ref="F91:G91"/>
    <mergeCell ref="F84:G84"/>
    <mergeCell ref="F94:G94"/>
    <mergeCell ref="F95:G95"/>
    <mergeCell ref="F96:G96"/>
    <mergeCell ref="F92:G92"/>
    <mergeCell ref="F93:G93"/>
    <mergeCell ref="F89:G89"/>
    <mergeCell ref="F87:G87"/>
    <mergeCell ref="F88:G88"/>
    <mergeCell ref="A75:G75"/>
    <mergeCell ref="A68:G68"/>
    <mergeCell ref="A69:G69"/>
    <mergeCell ref="A58:G58"/>
    <mergeCell ref="F62:G62"/>
    <mergeCell ref="F61:G61"/>
    <mergeCell ref="A67:G67"/>
    <mergeCell ref="A66:G66"/>
    <mergeCell ref="A59:G59"/>
    <mergeCell ref="F60:G60"/>
    <mergeCell ref="A65:G65"/>
    <mergeCell ref="A74:G74"/>
    <mergeCell ref="A70:G70"/>
    <mergeCell ref="A72:G72"/>
    <mergeCell ref="A73:G73"/>
    <mergeCell ref="A71:G71"/>
    <mergeCell ref="F85:G85"/>
    <mergeCell ref="F86:G86"/>
    <mergeCell ref="F41:G41"/>
    <mergeCell ref="F45:G45"/>
    <mergeCell ref="F43:G43"/>
    <mergeCell ref="A57:G57"/>
    <mergeCell ref="A56:G56"/>
    <mergeCell ref="A55:G55"/>
    <mergeCell ref="F81:G81"/>
    <mergeCell ref="F80:G80"/>
    <mergeCell ref="F78:G78"/>
    <mergeCell ref="F77:G77"/>
    <mergeCell ref="F79:G79"/>
    <mergeCell ref="F76:G76"/>
    <mergeCell ref="F63:G63"/>
    <mergeCell ref="F64:G64"/>
    <mergeCell ref="F47:G47"/>
    <mergeCell ref="F44:G44"/>
    <mergeCell ref="F46:G46"/>
    <mergeCell ref="F42:G42"/>
    <mergeCell ref="A35:G35"/>
    <mergeCell ref="A36:G36"/>
    <mergeCell ref="F40:G40"/>
    <mergeCell ref="F39:G39"/>
    <mergeCell ref="F37:G37"/>
    <mergeCell ref="A54:G54"/>
    <mergeCell ref="F48:G48"/>
    <mergeCell ref="F51:G51"/>
    <mergeCell ref="F49:G49"/>
    <mergeCell ref="F50:G50"/>
    <mergeCell ref="F52:G52"/>
    <mergeCell ref="F53:G53"/>
    <mergeCell ref="F26:G26"/>
    <mergeCell ref="F28:G28"/>
    <mergeCell ref="F25:G25"/>
    <mergeCell ref="A31:G31"/>
    <mergeCell ref="F27:G27"/>
    <mergeCell ref="A30:G30"/>
    <mergeCell ref="F29:G29"/>
    <mergeCell ref="A34:G34"/>
    <mergeCell ref="F38:G38"/>
    <mergeCell ref="F13:G13"/>
    <mergeCell ref="F14:G14"/>
    <mergeCell ref="F19:G19"/>
    <mergeCell ref="F16:G16"/>
    <mergeCell ref="F21:G21"/>
    <mergeCell ref="F17:G17"/>
    <mergeCell ref="F15:G15"/>
    <mergeCell ref="F18:G18"/>
    <mergeCell ref="A32:G32"/>
    <mergeCell ref="A33:G33"/>
    <mergeCell ref="F24:G24"/>
    <mergeCell ref="F20:G20"/>
    <mergeCell ref="F22:G22"/>
    <mergeCell ref="F23:G23"/>
    <mergeCell ref="F12:G12"/>
    <mergeCell ref="A11:G11"/>
    <mergeCell ref="A9:G9"/>
    <mergeCell ref="B1:G1"/>
    <mergeCell ref="B2:G2"/>
    <mergeCell ref="B3:G3"/>
    <mergeCell ref="B4:G4"/>
    <mergeCell ref="B5:G5"/>
    <mergeCell ref="A6:G6"/>
    <mergeCell ref="A8:G8"/>
    <mergeCell ref="A10:G10"/>
    <mergeCell ref="A7:G7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9" max="16383" man="1"/>
    <brk id="64" max="6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5"/>
  <sheetViews>
    <sheetView zoomScaleNormal="100" zoomScaleSheetLayoutView="100" workbookViewId="0">
      <selection activeCell="A97" sqref="A97:G97"/>
    </sheetView>
  </sheetViews>
  <sheetFormatPr defaultColWidth="9" defaultRowHeight="16.5"/>
  <cols>
    <col min="1" max="1" width="25.625" style="110" customWidth="1"/>
    <col min="2" max="2" width="11.625" style="110" customWidth="1"/>
    <col min="3" max="6" width="12.625" style="574" customWidth="1"/>
    <col min="7" max="7" width="14.625" style="574" customWidth="1"/>
    <col min="8" max="11" width="9" style="110"/>
    <col min="12" max="12" width="9.875" style="110" bestFit="1" customWidth="1"/>
    <col min="13" max="16384" width="9" style="110"/>
  </cols>
  <sheetData>
    <row r="1" spans="1:7" ht="30" customHeight="1">
      <c r="B1" s="944" t="s">
        <v>849</v>
      </c>
      <c r="C1" s="944"/>
      <c r="D1" s="944"/>
      <c r="E1" s="944"/>
      <c r="F1" s="944"/>
      <c r="G1" s="944"/>
    </row>
    <row r="2" spans="1:7" ht="17.100000000000001" customHeight="1">
      <c r="B2" s="945" t="s">
        <v>43</v>
      </c>
      <c r="C2" s="945"/>
      <c r="D2" s="945"/>
      <c r="E2" s="945"/>
      <c r="F2" s="945"/>
      <c r="G2" s="945"/>
    </row>
    <row r="3" spans="1:7" ht="17.100000000000001" customHeight="1">
      <c r="B3" s="945" t="s">
        <v>850</v>
      </c>
      <c r="C3" s="945"/>
      <c r="D3" s="945"/>
      <c r="E3" s="945"/>
      <c r="F3" s="945"/>
      <c r="G3" s="945"/>
    </row>
    <row r="4" spans="1:7" ht="17.100000000000001" customHeight="1">
      <c r="B4" s="945" t="s">
        <v>40</v>
      </c>
      <c r="C4" s="945"/>
      <c r="D4" s="945"/>
      <c r="E4" s="945"/>
      <c r="F4" s="945"/>
      <c r="G4" s="945"/>
    </row>
    <row r="5" spans="1:7" ht="17.100000000000001" customHeight="1" thickBot="1">
      <c r="B5" s="952" t="s">
        <v>207</v>
      </c>
      <c r="C5" s="952"/>
      <c r="D5" s="952"/>
      <c r="E5" s="952"/>
      <c r="F5" s="953"/>
      <c r="G5" s="953"/>
    </row>
    <row r="6" spans="1:7" ht="30" customHeight="1" thickBot="1">
      <c r="A6" s="932" t="s">
        <v>392</v>
      </c>
      <c r="B6" s="933"/>
      <c r="C6" s="933"/>
      <c r="D6" s="933"/>
      <c r="E6" s="933"/>
      <c r="F6" s="933"/>
      <c r="G6" s="934"/>
    </row>
    <row r="7" spans="1:7" ht="21.95" customHeight="1">
      <c r="A7" s="946" t="s">
        <v>300</v>
      </c>
      <c r="B7" s="947"/>
      <c r="C7" s="947"/>
      <c r="D7" s="947"/>
      <c r="E7" s="947"/>
      <c r="F7" s="947"/>
      <c r="G7" s="948"/>
    </row>
    <row r="8" spans="1:7" ht="21.95" customHeight="1">
      <c r="A8" s="949" t="s">
        <v>646</v>
      </c>
      <c r="B8" s="950"/>
      <c r="C8" s="950"/>
      <c r="D8" s="950"/>
      <c r="E8" s="950"/>
      <c r="F8" s="950"/>
      <c r="G8" s="951"/>
    </row>
    <row r="9" spans="1:7" ht="21.95" customHeight="1">
      <c r="A9" s="911" t="s">
        <v>851</v>
      </c>
      <c r="B9" s="912"/>
      <c r="C9" s="912"/>
      <c r="D9" s="912"/>
      <c r="E9" s="912"/>
      <c r="F9" s="912"/>
      <c r="G9" s="913"/>
    </row>
    <row r="10" spans="1:7" ht="21.95" customHeight="1">
      <c r="A10" s="941" t="s">
        <v>278</v>
      </c>
      <c r="B10" s="942"/>
      <c r="C10" s="942"/>
      <c r="D10" s="942"/>
      <c r="E10" s="942"/>
      <c r="F10" s="942"/>
      <c r="G10" s="943"/>
    </row>
    <row r="11" spans="1:7" ht="21.95" customHeight="1">
      <c r="A11" s="100" t="s">
        <v>254</v>
      </c>
      <c r="B11" s="335" t="s">
        <v>241</v>
      </c>
      <c r="C11" s="262" t="s">
        <v>554</v>
      </c>
      <c r="D11" s="263" t="s">
        <v>852</v>
      </c>
      <c r="E11" s="333" t="s">
        <v>556</v>
      </c>
      <c r="F11" s="333" t="s">
        <v>255</v>
      </c>
      <c r="G11" s="465" t="s">
        <v>557</v>
      </c>
    </row>
    <row r="12" spans="1:7" ht="21.95" customHeight="1">
      <c r="A12" s="59" t="s">
        <v>650</v>
      </c>
      <c r="B12" s="496" t="s">
        <v>853</v>
      </c>
      <c r="C12" s="575">
        <v>46077</v>
      </c>
      <c r="D12" s="575">
        <v>46077</v>
      </c>
      <c r="E12" s="576">
        <v>46079</v>
      </c>
      <c r="F12" s="334">
        <v>46082</v>
      </c>
      <c r="G12" s="600" t="s">
        <v>237</v>
      </c>
    </row>
    <row r="13" spans="1:7" ht="21.95" customHeight="1">
      <c r="A13" s="59" t="s">
        <v>854</v>
      </c>
      <c r="B13" s="496"/>
      <c r="C13" s="575">
        <v>46079</v>
      </c>
      <c r="D13" s="575">
        <v>46079</v>
      </c>
      <c r="E13" s="576">
        <v>46081</v>
      </c>
      <c r="F13" s="334"/>
      <c r="G13" s="600"/>
    </row>
    <row r="14" spans="1:7" ht="21.95" customHeight="1">
      <c r="A14" s="59" t="s">
        <v>855</v>
      </c>
      <c r="B14" s="496" t="s">
        <v>856</v>
      </c>
      <c r="C14" s="575">
        <v>46080</v>
      </c>
      <c r="D14" s="575">
        <v>46080</v>
      </c>
      <c r="E14" s="576">
        <v>46082</v>
      </c>
      <c r="F14" s="334">
        <v>46084</v>
      </c>
      <c r="G14" s="600" t="s">
        <v>857</v>
      </c>
    </row>
    <row r="15" spans="1:7" ht="21.95" customHeight="1">
      <c r="A15" s="59" t="s">
        <v>653</v>
      </c>
      <c r="B15" s="496"/>
      <c r="C15" s="564">
        <v>46083</v>
      </c>
      <c r="D15" s="564">
        <v>46083</v>
      </c>
      <c r="E15" s="566">
        <v>46085</v>
      </c>
      <c r="F15" s="334"/>
      <c r="G15" s="600"/>
    </row>
    <row r="16" spans="1:7" ht="21.95" customHeight="1">
      <c r="A16" s="59" t="s">
        <v>651</v>
      </c>
      <c r="B16" s="496" t="s">
        <v>652</v>
      </c>
      <c r="C16" s="564">
        <v>46084</v>
      </c>
      <c r="D16" s="564">
        <v>46084</v>
      </c>
      <c r="E16" s="566">
        <v>46086</v>
      </c>
      <c r="F16" s="334">
        <v>46087</v>
      </c>
      <c r="G16" s="600" t="s">
        <v>256</v>
      </c>
    </row>
    <row r="17" spans="1:7" ht="21.95" customHeight="1">
      <c r="A17" s="59" t="s">
        <v>246</v>
      </c>
      <c r="B17" s="496"/>
      <c r="C17" s="564">
        <v>46086</v>
      </c>
      <c r="D17" s="564">
        <v>46086</v>
      </c>
      <c r="E17" s="566">
        <v>46088</v>
      </c>
      <c r="F17" s="334"/>
      <c r="G17" s="600"/>
    </row>
    <row r="18" spans="1:7" ht="21.95" customHeight="1">
      <c r="A18" s="59" t="s">
        <v>858</v>
      </c>
      <c r="B18" s="496" t="s">
        <v>341</v>
      </c>
      <c r="C18" s="564">
        <v>46087</v>
      </c>
      <c r="D18" s="564">
        <v>46087</v>
      </c>
      <c r="E18" s="566">
        <v>46089</v>
      </c>
      <c r="F18" s="334">
        <v>46091</v>
      </c>
      <c r="G18" s="600" t="s">
        <v>256</v>
      </c>
    </row>
    <row r="19" spans="1:7" ht="21.95" customHeight="1">
      <c r="A19" s="59" t="s">
        <v>648</v>
      </c>
      <c r="B19" s="496" t="s">
        <v>652</v>
      </c>
      <c r="C19" s="564">
        <v>46090</v>
      </c>
      <c r="D19" s="564">
        <v>46090</v>
      </c>
      <c r="E19" s="566">
        <v>46092</v>
      </c>
      <c r="F19" s="334">
        <v>46094</v>
      </c>
      <c r="G19" s="600" t="s">
        <v>256</v>
      </c>
    </row>
    <row r="20" spans="1:7" ht="21.95" customHeight="1">
      <c r="A20" s="59" t="s">
        <v>647</v>
      </c>
      <c r="B20" s="496" t="s">
        <v>856</v>
      </c>
      <c r="C20" s="564">
        <v>46091</v>
      </c>
      <c r="D20" s="564">
        <v>46091</v>
      </c>
      <c r="E20" s="566">
        <v>46093</v>
      </c>
      <c r="F20" s="334">
        <v>46096</v>
      </c>
      <c r="G20" s="600" t="s">
        <v>237</v>
      </c>
    </row>
    <row r="21" spans="1:7" ht="21.95" customHeight="1">
      <c r="A21" s="59" t="s">
        <v>859</v>
      </c>
      <c r="B21" s="496" t="s">
        <v>326</v>
      </c>
      <c r="C21" s="564">
        <v>46093</v>
      </c>
      <c r="D21" s="564">
        <v>46093</v>
      </c>
      <c r="E21" s="566">
        <v>46095</v>
      </c>
      <c r="F21" s="334">
        <v>46098</v>
      </c>
      <c r="G21" s="600" t="s">
        <v>237</v>
      </c>
    </row>
    <row r="22" spans="1:7" ht="21.95" customHeight="1">
      <c r="A22" s="59" t="s">
        <v>860</v>
      </c>
      <c r="B22" s="496" t="s">
        <v>861</v>
      </c>
      <c r="C22" s="564">
        <v>46094</v>
      </c>
      <c r="D22" s="564">
        <v>46094</v>
      </c>
      <c r="E22" s="566">
        <v>46096</v>
      </c>
      <c r="F22" s="334">
        <v>46098</v>
      </c>
      <c r="G22" s="600" t="s">
        <v>256</v>
      </c>
    </row>
    <row r="23" spans="1:7" ht="21.95" customHeight="1">
      <c r="A23" s="59" t="s">
        <v>246</v>
      </c>
      <c r="B23" s="496"/>
      <c r="C23" s="564">
        <v>46097</v>
      </c>
      <c r="D23" s="564">
        <v>46097</v>
      </c>
      <c r="E23" s="566">
        <v>46099</v>
      </c>
      <c r="F23" s="334"/>
      <c r="G23" s="600"/>
    </row>
    <row r="24" spans="1:7" ht="21.95" customHeight="1">
      <c r="A24" s="59" t="s">
        <v>647</v>
      </c>
      <c r="B24" s="496" t="s">
        <v>862</v>
      </c>
      <c r="C24" s="564">
        <v>46098</v>
      </c>
      <c r="D24" s="564">
        <v>46098</v>
      </c>
      <c r="E24" s="566">
        <v>46100</v>
      </c>
      <c r="F24" s="334">
        <v>46103</v>
      </c>
      <c r="G24" s="600" t="s">
        <v>863</v>
      </c>
    </row>
    <row r="25" spans="1:7" ht="21.95" customHeight="1">
      <c r="A25" s="59" t="s">
        <v>651</v>
      </c>
      <c r="B25" s="496" t="s">
        <v>864</v>
      </c>
      <c r="C25" s="564">
        <v>46100</v>
      </c>
      <c r="D25" s="564">
        <v>46100</v>
      </c>
      <c r="E25" s="566">
        <v>46102</v>
      </c>
      <c r="F25" s="334">
        <v>46104</v>
      </c>
      <c r="G25" s="600" t="s">
        <v>256</v>
      </c>
    </row>
    <row r="26" spans="1:7" ht="21.95" customHeight="1">
      <c r="A26" s="59" t="s">
        <v>865</v>
      </c>
      <c r="B26" s="496" t="s">
        <v>326</v>
      </c>
      <c r="C26" s="564">
        <v>46101</v>
      </c>
      <c r="D26" s="564">
        <v>46101</v>
      </c>
      <c r="E26" s="566">
        <v>46103</v>
      </c>
      <c r="F26" s="334">
        <v>46106</v>
      </c>
      <c r="G26" s="600" t="s">
        <v>237</v>
      </c>
    </row>
    <row r="27" spans="1:7" ht="21.95" customHeight="1">
      <c r="A27" s="905" t="s">
        <v>308</v>
      </c>
      <c r="B27" s="906"/>
      <c r="C27" s="906"/>
      <c r="D27" s="906"/>
      <c r="E27" s="906"/>
      <c r="F27" s="906"/>
      <c r="G27" s="907"/>
    </row>
    <row r="28" spans="1:7" ht="21.95" customHeight="1">
      <c r="A28" s="890" t="s">
        <v>394</v>
      </c>
      <c r="B28" s="891"/>
      <c r="C28" s="891"/>
      <c r="D28" s="891"/>
      <c r="E28" s="891"/>
      <c r="F28" s="891"/>
      <c r="G28" s="892"/>
    </row>
    <row r="29" spans="1:7" ht="21.95" customHeight="1">
      <c r="A29" s="911" t="s">
        <v>866</v>
      </c>
      <c r="B29" s="912"/>
      <c r="C29" s="912"/>
      <c r="D29" s="912"/>
      <c r="E29" s="912"/>
      <c r="F29" s="912"/>
      <c r="G29" s="913"/>
    </row>
    <row r="30" spans="1:7" ht="21.95" customHeight="1">
      <c r="A30" s="941" t="s">
        <v>278</v>
      </c>
      <c r="B30" s="942"/>
      <c r="C30" s="942"/>
      <c r="D30" s="942"/>
      <c r="E30" s="942"/>
      <c r="F30" s="942"/>
      <c r="G30" s="943"/>
    </row>
    <row r="31" spans="1:7" ht="21.95" customHeight="1">
      <c r="A31" s="259" t="s">
        <v>254</v>
      </c>
      <c r="B31" s="400" t="s">
        <v>241</v>
      </c>
      <c r="C31" s="425" t="s">
        <v>554</v>
      </c>
      <c r="D31" s="426" t="s">
        <v>555</v>
      </c>
      <c r="E31" s="400" t="s">
        <v>556</v>
      </c>
      <c r="F31" s="400" t="s">
        <v>242</v>
      </c>
      <c r="G31" s="467" t="s">
        <v>557</v>
      </c>
    </row>
    <row r="32" spans="1:7" ht="21.95" customHeight="1">
      <c r="A32" s="59" t="s">
        <v>313</v>
      </c>
      <c r="B32" s="496" t="s">
        <v>393</v>
      </c>
      <c r="C32" s="432" t="s">
        <v>443</v>
      </c>
      <c r="D32" s="432" t="s">
        <v>443</v>
      </c>
      <c r="E32" s="452">
        <v>46081</v>
      </c>
      <c r="F32" s="452">
        <v>46084</v>
      </c>
      <c r="G32" s="468" t="s">
        <v>276</v>
      </c>
    </row>
    <row r="33" spans="1:7" ht="21.95" customHeight="1">
      <c r="A33" s="59" t="s">
        <v>446</v>
      </c>
      <c r="B33" s="496"/>
      <c r="C33" s="432"/>
      <c r="D33" s="432"/>
      <c r="E33" s="452">
        <v>46085</v>
      </c>
      <c r="F33" s="452">
        <v>46088</v>
      </c>
      <c r="G33" s="468"/>
    </row>
    <row r="34" spans="1:7" ht="21.95" customHeight="1">
      <c r="A34" s="59" t="s">
        <v>442</v>
      </c>
      <c r="B34" s="496" t="s">
        <v>656</v>
      </c>
      <c r="C34" s="432" t="s">
        <v>657</v>
      </c>
      <c r="D34" s="432" t="s">
        <v>657</v>
      </c>
      <c r="E34" s="452">
        <v>46088</v>
      </c>
      <c r="F34" s="452">
        <v>46091</v>
      </c>
      <c r="G34" s="468" t="s">
        <v>310</v>
      </c>
    </row>
    <row r="35" spans="1:7" ht="21.95" customHeight="1">
      <c r="A35" s="59" t="s">
        <v>867</v>
      </c>
      <c r="B35" s="496" t="s">
        <v>656</v>
      </c>
      <c r="C35" s="432" t="s">
        <v>672</v>
      </c>
      <c r="D35" s="432" t="s">
        <v>672</v>
      </c>
      <c r="E35" s="452">
        <v>46092</v>
      </c>
      <c r="F35" s="452">
        <v>46095</v>
      </c>
      <c r="G35" s="468" t="s">
        <v>275</v>
      </c>
    </row>
    <row r="36" spans="1:7" ht="21.95" customHeight="1">
      <c r="A36" s="59" t="s">
        <v>442</v>
      </c>
      <c r="B36" s="496" t="s">
        <v>868</v>
      </c>
      <c r="C36" s="432" t="s">
        <v>869</v>
      </c>
      <c r="D36" s="432" t="s">
        <v>869</v>
      </c>
      <c r="E36" s="452">
        <v>46095</v>
      </c>
      <c r="F36" s="452">
        <v>46098</v>
      </c>
      <c r="G36" s="468" t="s">
        <v>276</v>
      </c>
    </row>
    <row r="37" spans="1:7" ht="21.95" customHeight="1">
      <c r="A37" s="59" t="s">
        <v>867</v>
      </c>
      <c r="B37" s="496" t="s">
        <v>868</v>
      </c>
      <c r="C37" s="432" t="s">
        <v>870</v>
      </c>
      <c r="D37" s="432" t="s">
        <v>870</v>
      </c>
      <c r="E37" s="452">
        <v>46099</v>
      </c>
      <c r="F37" s="452">
        <v>46102</v>
      </c>
      <c r="G37" s="468" t="s">
        <v>275</v>
      </c>
    </row>
    <row r="38" spans="1:7" ht="21.95" customHeight="1">
      <c r="A38" s="905" t="s">
        <v>134</v>
      </c>
      <c r="B38" s="906"/>
      <c r="C38" s="906"/>
      <c r="D38" s="906"/>
      <c r="E38" s="906"/>
      <c r="F38" s="906"/>
      <c r="G38" s="907"/>
    </row>
    <row r="39" spans="1:7" ht="21.95" customHeight="1">
      <c r="A39" s="890" t="s">
        <v>395</v>
      </c>
      <c r="B39" s="891"/>
      <c r="C39" s="891"/>
      <c r="D39" s="891"/>
      <c r="E39" s="891"/>
      <c r="F39" s="891"/>
      <c r="G39" s="892"/>
    </row>
    <row r="40" spans="1:7" ht="21.95" customHeight="1">
      <c r="A40" s="911" t="s">
        <v>277</v>
      </c>
      <c r="B40" s="912"/>
      <c r="C40" s="912"/>
      <c r="D40" s="912"/>
      <c r="E40" s="912"/>
      <c r="F40" s="912"/>
      <c r="G40" s="913"/>
    </row>
    <row r="41" spans="1:7" ht="21.95" customHeight="1">
      <c r="A41" s="941" t="s">
        <v>278</v>
      </c>
      <c r="B41" s="942"/>
      <c r="C41" s="942"/>
      <c r="D41" s="942"/>
      <c r="E41" s="942"/>
      <c r="F41" s="942"/>
      <c r="G41" s="943"/>
    </row>
    <row r="42" spans="1:7" ht="21.95" customHeight="1">
      <c r="A42" s="100" t="s">
        <v>254</v>
      </c>
      <c r="B42" s="335" t="s">
        <v>871</v>
      </c>
      <c r="C42" s="427" t="s">
        <v>554</v>
      </c>
      <c r="D42" s="428" t="s">
        <v>555</v>
      </c>
      <c r="E42" s="335" t="s">
        <v>556</v>
      </c>
      <c r="F42" s="335" t="s">
        <v>872</v>
      </c>
      <c r="G42" s="469" t="s">
        <v>557</v>
      </c>
    </row>
    <row r="43" spans="1:7" ht="21.95" customHeight="1">
      <c r="A43" s="59" t="s">
        <v>313</v>
      </c>
      <c r="B43" s="496" t="s">
        <v>393</v>
      </c>
      <c r="C43" s="564">
        <v>46079</v>
      </c>
      <c r="D43" s="564">
        <v>46079</v>
      </c>
      <c r="E43" s="601">
        <v>46082</v>
      </c>
      <c r="F43" s="334">
        <v>46086</v>
      </c>
      <c r="G43" s="602" t="s">
        <v>275</v>
      </c>
    </row>
    <row r="44" spans="1:7" ht="21.95" customHeight="1">
      <c r="A44" s="59" t="s">
        <v>654</v>
      </c>
      <c r="B44" s="496"/>
      <c r="C44" s="564">
        <v>46083</v>
      </c>
      <c r="D44" s="564">
        <v>46083</v>
      </c>
      <c r="E44" s="601">
        <v>46085</v>
      </c>
      <c r="F44" s="334"/>
      <c r="G44" s="602"/>
    </row>
    <row r="45" spans="1:7" ht="21.95" customHeight="1">
      <c r="A45" s="59" t="s">
        <v>313</v>
      </c>
      <c r="B45" s="496" t="s">
        <v>656</v>
      </c>
      <c r="C45" s="564">
        <v>46086</v>
      </c>
      <c r="D45" s="564">
        <v>46086</v>
      </c>
      <c r="E45" s="601">
        <v>46089</v>
      </c>
      <c r="F45" s="334">
        <v>46093</v>
      </c>
      <c r="G45" s="602" t="s">
        <v>275</v>
      </c>
    </row>
    <row r="46" spans="1:7" ht="21.95" customHeight="1">
      <c r="A46" s="59" t="s">
        <v>331</v>
      </c>
      <c r="B46" s="496" t="s">
        <v>656</v>
      </c>
      <c r="C46" s="564">
        <v>46090</v>
      </c>
      <c r="D46" s="564">
        <v>46090</v>
      </c>
      <c r="E46" s="601">
        <v>46092</v>
      </c>
      <c r="F46" s="334">
        <v>46094</v>
      </c>
      <c r="G46" s="602" t="s">
        <v>122</v>
      </c>
    </row>
    <row r="47" spans="1:7" ht="21.95" customHeight="1">
      <c r="A47" s="59" t="s">
        <v>313</v>
      </c>
      <c r="B47" s="496" t="s">
        <v>868</v>
      </c>
      <c r="C47" s="564">
        <v>46093</v>
      </c>
      <c r="D47" s="564">
        <v>46093</v>
      </c>
      <c r="E47" s="601">
        <v>46096</v>
      </c>
      <c r="F47" s="334">
        <v>46100</v>
      </c>
      <c r="G47" s="602" t="s">
        <v>275</v>
      </c>
    </row>
    <row r="48" spans="1:7" ht="21.95" customHeight="1">
      <c r="A48" s="59" t="s">
        <v>331</v>
      </c>
      <c r="B48" s="496" t="s">
        <v>868</v>
      </c>
      <c r="C48" s="564">
        <v>46097</v>
      </c>
      <c r="D48" s="564">
        <v>46097</v>
      </c>
      <c r="E48" s="601">
        <v>46099</v>
      </c>
      <c r="F48" s="334">
        <v>46101</v>
      </c>
      <c r="G48" s="602" t="s">
        <v>122</v>
      </c>
    </row>
    <row r="49" spans="1:7" ht="21.95" customHeight="1">
      <c r="A49" s="914" t="s">
        <v>257</v>
      </c>
      <c r="B49" s="915"/>
      <c r="C49" s="915"/>
      <c r="D49" s="915"/>
      <c r="E49" s="915"/>
      <c r="F49" s="915"/>
      <c r="G49" s="916"/>
    </row>
    <row r="50" spans="1:7" ht="21.95" customHeight="1">
      <c r="A50" s="890" t="s">
        <v>379</v>
      </c>
      <c r="B50" s="891"/>
      <c r="C50" s="891"/>
      <c r="D50" s="891"/>
      <c r="E50" s="891"/>
      <c r="F50" s="891"/>
      <c r="G50" s="892"/>
    </row>
    <row r="51" spans="1:7" ht="21.95" customHeight="1">
      <c r="A51" s="911" t="s">
        <v>277</v>
      </c>
      <c r="B51" s="912"/>
      <c r="C51" s="912"/>
      <c r="D51" s="912"/>
      <c r="E51" s="912"/>
      <c r="F51" s="912"/>
      <c r="G51" s="913"/>
    </row>
    <row r="52" spans="1:7" ht="21.95" customHeight="1">
      <c r="A52" s="941" t="s">
        <v>278</v>
      </c>
      <c r="B52" s="942"/>
      <c r="C52" s="942"/>
      <c r="D52" s="942"/>
      <c r="E52" s="942"/>
      <c r="F52" s="942"/>
      <c r="G52" s="943"/>
    </row>
    <row r="53" spans="1:7" ht="21.95" customHeight="1">
      <c r="A53" s="61" t="s">
        <v>873</v>
      </c>
      <c r="B53" s="337" t="s">
        <v>10</v>
      </c>
      <c r="C53" s="429" t="s">
        <v>874</v>
      </c>
      <c r="D53" s="428" t="s">
        <v>852</v>
      </c>
      <c r="E53" s="335" t="s">
        <v>556</v>
      </c>
      <c r="F53" s="335" t="s">
        <v>397</v>
      </c>
      <c r="G53" s="469" t="s">
        <v>875</v>
      </c>
    </row>
    <row r="54" spans="1:7" ht="21.95" customHeight="1">
      <c r="A54" s="59" t="s">
        <v>301</v>
      </c>
      <c r="B54" s="496" t="s">
        <v>876</v>
      </c>
      <c r="C54" s="432" t="s">
        <v>443</v>
      </c>
      <c r="D54" s="432" t="s">
        <v>443</v>
      </c>
      <c r="E54" s="452">
        <v>46081</v>
      </c>
      <c r="F54" s="452">
        <v>46084</v>
      </c>
      <c r="G54" s="468" t="s">
        <v>310</v>
      </c>
    </row>
    <row r="55" spans="1:7" ht="21.95" customHeight="1">
      <c r="A55" s="59" t="s">
        <v>446</v>
      </c>
      <c r="B55" s="496"/>
      <c r="C55" s="432"/>
      <c r="D55" s="432"/>
      <c r="E55" s="452">
        <v>46085</v>
      </c>
      <c r="F55" s="452">
        <v>46088</v>
      </c>
      <c r="G55" s="468"/>
    </row>
    <row r="56" spans="1:7" ht="21.95" customHeight="1">
      <c r="A56" s="59" t="s">
        <v>273</v>
      </c>
      <c r="B56" s="496" t="s">
        <v>656</v>
      </c>
      <c r="C56" s="432" t="s">
        <v>657</v>
      </c>
      <c r="D56" s="432" t="s">
        <v>657</v>
      </c>
      <c r="E56" s="452">
        <v>46088</v>
      </c>
      <c r="F56" s="452">
        <v>46091</v>
      </c>
      <c r="G56" s="468" t="s">
        <v>275</v>
      </c>
    </row>
    <row r="57" spans="1:7" ht="21.95" customHeight="1">
      <c r="A57" s="59" t="s">
        <v>877</v>
      </c>
      <c r="B57" s="496" t="s">
        <v>337</v>
      </c>
      <c r="C57" s="432" t="s">
        <v>672</v>
      </c>
      <c r="D57" s="432" t="s">
        <v>672</v>
      </c>
      <c r="E57" s="452">
        <v>46092</v>
      </c>
      <c r="F57" s="452">
        <v>46095</v>
      </c>
      <c r="G57" s="468" t="s">
        <v>294</v>
      </c>
    </row>
    <row r="58" spans="1:7" ht="21.95" customHeight="1">
      <c r="A58" s="59" t="s">
        <v>273</v>
      </c>
      <c r="B58" s="496" t="s">
        <v>868</v>
      </c>
      <c r="C58" s="432" t="s">
        <v>869</v>
      </c>
      <c r="D58" s="432" t="s">
        <v>869</v>
      </c>
      <c r="E58" s="452">
        <v>46095</v>
      </c>
      <c r="F58" s="452">
        <v>46098</v>
      </c>
      <c r="G58" s="468" t="s">
        <v>275</v>
      </c>
    </row>
    <row r="59" spans="1:7" ht="21.95" customHeight="1">
      <c r="A59" s="59" t="s">
        <v>877</v>
      </c>
      <c r="B59" s="496" t="s">
        <v>338</v>
      </c>
      <c r="C59" s="432" t="s">
        <v>870</v>
      </c>
      <c r="D59" s="432" t="s">
        <v>870</v>
      </c>
      <c r="E59" s="452">
        <v>46099</v>
      </c>
      <c r="F59" s="452">
        <v>46102</v>
      </c>
      <c r="G59" s="468" t="s">
        <v>310</v>
      </c>
    </row>
    <row r="60" spans="1:7" ht="21.95" customHeight="1">
      <c r="A60" s="905" t="s">
        <v>380</v>
      </c>
      <c r="B60" s="906"/>
      <c r="C60" s="906"/>
      <c r="D60" s="906"/>
      <c r="E60" s="906"/>
      <c r="F60" s="906"/>
      <c r="G60" s="907"/>
    </row>
    <row r="61" spans="1:7" ht="21.95" customHeight="1">
      <c r="A61" s="890" t="s">
        <v>878</v>
      </c>
      <c r="B61" s="891"/>
      <c r="C61" s="891"/>
      <c r="D61" s="891"/>
      <c r="E61" s="891"/>
      <c r="F61" s="891"/>
      <c r="G61" s="892"/>
    </row>
    <row r="62" spans="1:7" ht="21.95" customHeight="1">
      <c r="A62" s="911" t="s">
        <v>277</v>
      </c>
      <c r="B62" s="912"/>
      <c r="C62" s="912"/>
      <c r="D62" s="912"/>
      <c r="E62" s="912"/>
      <c r="F62" s="912"/>
      <c r="G62" s="913"/>
    </row>
    <row r="63" spans="1:7" s="572" customFormat="1" ht="21.95" customHeight="1">
      <c r="A63" s="941" t="s">
        <v>278</v>
      </c>
      <c r="B63" s="942"/>
      <c r="C63" s="942"/>
      <c r="D63" s="942"/>
      <c r="E63" s="942"/>
      <c r="F63" s="942"/>
      <c r="G63" s="943"/>
    </row>
    <row r="64" spans="1:7" ht="21.95" customHeight="1">
      <c r="A64" s="100" t="s">
        <v>243</v>
      </c>
      <c r="B64" s="335" t="s">
        <v>249</v>
      </c>
      <c r="C64" s="262" t="s">
        <v>2</v>
      </c>
      <c r="D64" s="263" t="s">
        <v>555</v>
      </c>
      <c r="E64" s="335" t="s">
        <v>5</v>
      </c>
      <c r="F64" s="335" t="s">
        <v>655</v>
      </c>
      <c r="G64" s="469" t="s">
        <v>6</v>
      </c>
    </row>
    <row r="65" spans="1:7" ht="21.95" customHeight="1">
      <c r="A65" s="59" t="s">
        <v>301</v>
      </c>
      <c r="B65" s="496" t="s">
        <v>393</v>
      </c>
      <c r="C65" s="432" t="s">
        <v>443</v>
      </c>
      <c r="D65" s="432" t="s">
        <v>443</v>
      </c>
      <c r="E65" s="452">
        <v>45716</v>
      </c>
      <c r="F65" s="452">
        <v>45719</v>
      </c>
      <c r="G65" s="468" t="s">
        <v>275</v>
      </c>
    </row>
    <row r="66" spans="1:7" ht="21.95" customHeight="1">
      <c r="A66" s="59" t="s">
        <v>301</v>
      </c>
      <c r="B66" s="496" t="s">
        <v>656</v>
      </c>
      <c r="C66" s="432" t="s">
        <v>657</v>
      </c>
      <c r="D66" s="432" t="s">
        <v>657</v>
      </c>
      <c r="E66" s="452">
        <v>45723</v>
      </c>
      <c r="F66" s="452">
        <v>45726</v>
      </c>
      <c r="G66" s="468" t="s">
        <v>275</v>
      </c>
    </row>
    <row r="67" spans="1:7" ht="21.95" customHeight="1">
      <c r="A67" s="59" t="s">
        <v>301</v>
      </c>
      <c r="B67" s="496" t="s">
        <v>868</v>
      </c>
      <c r="C67" s="432" t="s">
        <v>869</v>
      </c>
      <c r="D67" s="432" t="s">
        <v>869</v>
      </c>
      <c r="E67" s="452">
        <v>45730</v>
      </c>
      <c r="F67" s="452">
        <v>45733</v>
      </c>
      <c r="G67" s="468" t="s">
        <v>275</v>
      </c>
    </row>
    <row r="68" spans="1:7" ht="21.95" customHeight="1">
      <c r="A68" s="59" t="s">
        <v>301</v>
      </c>
      <c r="B68" s="496" t="s">
        <v>879</v>
      </c>
      <c r="C68" s="432" t="s">
        <v>755</v>
      </c>
      <c r="D68" s="432" t="s">
        <v>755</v>
      </c>
      <c r="E68" s="452">
        <v>45737</v>
      </c>
      <c r="F68" s="452">
        <v>45740</v>
      </c>
      <c r="G68" s="468" t="s">
        <v>275</v>
      </c>
    </row>
    <row r="69" spans="1:7" ht="21.95" customHeight="1">
      <c r="A69" s="905" t="s">
        <v>298</v>
      </c>
      <c r="B69" s="906"/>
      <c r="C69" s="906"/>
      <c r="D69" s="906"/>
      <c r="E69" s="906"/>
      <c r="F69" s="906"/>
      <c r="G69" s="907"/>
    </row>
    <row r="70" spans="1:7" ht="21.95" customHeight="1">
      <c r="A70" s="890" t="s">
        <v>880</v>
      </c>
      <c r="B70" s="891"/>
      <c r="C70" s="891"/>
      <c r="D70" s="891"/>
      <c r="E70" s="891"/>
      <c r="F70" s="891"/>
      <c r="G70" s="892"/>
    </row>
    <row r="71" spans="1:7" ht="21.95" customHeight="1">
      <c r="A71" s="911" t="s">
        <v>277</v>
      </c>
      <c r="B71" s="912"/>
      <c r="C71" s="912"/>
      <c r="D71" s="912"/>
      <c r="E71" s="912"/>
      <c r="F71" s="912"/>
      <c r="G71" s="913"/>
    </row>
    <row r="72" spans="1:7" ht="21.95" customHeight="1">
      <c r="A72" s="941" t="s">
        <v>881</v>
      </c>
      <c r="B72" s="942"/>
      <c r="C72" s="942"/>
      <c r="D72" s="942"/>
      <c r="E72" s="942"/>
      <c r="F72" s="942"/>
      <c r="G72" s="943"/>
    </row>
    <row r="73" spans="1:7" ht="21.95" customHeight="1">
      <c r="A73" s="100" t="s">
        <v>243</v>
      </c>
      <c r="B73" s="335" t="s">
        <v>10</v>
      </c>
      <c r="C73" s="427" t="s">
        <v>2</v>
      </c>
      <c r="D73" s="428" t="s">
        <v>555</v>
      </c>
      <c r="E73" s="335" t="s">
        <v>588</v>
      </c>
      <c r="F73" s="335" t="s">
        <v>882</v>
      </c>
      <c r="G73" s="469" t="s">
        <v>6</v>
      </c>
    </row>
    <row r="74" spans="1:7" ht="21.95" customHeight="1">
      <c r="A74" s="59" t="s">
        <v>273</v>
      </c>
      <c r="B74" s="496" t="s">
        <v>393</v>
      </c>
      <c r="C74" s="567" t="s">
        <v>444</v>
      </c>
      <c r="D74" s="567" t="s">
        <v>444</v>
      </c>
      <c r="E74" s="452">
        <v>45720</v>
      </c>
      <c r="F74" s="452">
        <v>45723</v>
      </c>
      <c r="G74" s="468" t="s">
        <v>275</v>
      </c>
    </row>
    <row r="75" spans="1:7" ht="21.95" customHeight="1">
      <c r="A75" s="59" t="s">
        <v>280</v>
      </c>
      <c r="B75" s="496" t="s">
        <v>656</v>
      </c>
      <c r="C75" s="432" t="s">
        <v>672</v>
      </c>
      <c r="D75" s="432" t="s">
        <v>672</v>
      </c>
      <c r="E75" s="452">
        <v>45727</v>
      </c>
      <c r="F75" s="452">
        <v>45730</v>
      </c>
      <c r="G75" s="468" t="s">
        <v>275</v>
      </c>
    </row>
    <row r="76" spans="1:7" ht="21.95" customHeight="1">
      <c r="A76" s="59" t="s">
        <v>280</v>
      </c>
      <c r="B76" s="496" t="s">
        <v>868</v>
      </c>
      <c r="C76" s="432" t="s">
        <v>870</v>
      </c>
      <c r="D76" s="432" t="s">
        <v>870</v>
      </c>
      <c r="E76" s="452">
        <v>45734</v>
      </c>
      <c r="F76" s="452">
        <v>45737</v>
      </c>
      <c r="G76" s="468" t="s">
        <v>275</v>
      </c>
    </row>
    <row r="77" spans="1:7" ht="21.95" customHeight="1">
      <c r="A77" s="59" t="s">
        <v>280</v>
      </c>
      <c r="B77" s="496" t="s">
        <v>879</v>
      </c>
      <c r="C77" s="432" t="s">
        <v>883</v>
      </c>
      <c r="D77" s="432" t="s">
        <v>883</v>
      </c>
      <c r="E77" s="452">
        <v>45741</v>
      </c>
      <c r="F77" s="452">
        <v>45744</v>
      </c>
      <c r="G77" s="468" t="s">
        <v>275</v>
      </c>
    </row>
    <row r="78" spans="1:7" ht="21.95" customHeight="1">
      <c r="A78" s="905" t="s">
        <v>658</v>
      </c>
      <c r="B78" s="906"/>
      <c r="C78" s="906"/>
      <c r="D78" s="906"/>
      <c r="E78" s="906"/>
      <c r="F78" s="906"/>
      <c r="G78" s="907"/>
    </row>
    <row r="79" spans="1:7" ht="21.95" customHeight="1">
      <c r="A79" s="890" t="s">
        <v>398</v>
      </c>
      <c r="B79" s="891"/>
      <c r="C79" s="891"/>
      <c r="D79" s="891"/>
      <c r="E79" s="891"/>
      <c r="F79" s="891"/>
      <c r="G79" s="892"/>
    </row>
    <row r="80" spans="1:7" ht="21.95" customHeight="1">
      <c r="A80" s="911" t="s">
        <v>277</v>
      </c>
      <c r="B80" s="912"/>
      <c r="C80" s="912"/>
      <c r="D80" s="912"/>
      <c r="E80" s="912"/>
      <c r="F80" s="912"/>
      <c r="G80" s="913"/>
    </row>
    <row r="81" spans="1:7" ht="21.95" customHeight="1">
      <c r="A81" s="941" t="s">
        <v>278</v>
      </c>
      <c r="B81" s="942"/>
      <c r="C81" s="942"/>
      <c r="D81" s="942"/>
      <c r="E81" s="942"/>
      <c r="F81" s="942"/>
      <c r="G81" s="943"/>
    </row>
    <row r="82" spans="1:7" ht="21.95" customHeight="1">
      <c r="A82" s="100" t="s">
        <v>254</v>
      </c>
      <c r="B82" s="335" t="s">
        <v>241</v>
      </c>
      <c r="C82" s="262" t="s">
        <v>554</v>
      </c>
      <c r="D82" s="263" t="s">
        <v>555</v>
      </c>
      <c r="E82" s="335" t="s">
        <v>556</v>
      </c>
      <c r="F82" s="335" t="s">
        <v>884</v>
      </c>
      <c r="G82" s="469" t="s">
        <v>885</v>
      </c>
    </row>
    <row r="83" spans="1:7" ht="21.95" customHeight="1">
      <c r="A83" s="59" t="s">
        <v>659</v>
      </c>
      <c r="B83" s="470" t="s">
        <v>1020</v>
      </c>
      <c r="C83" s="264" t="s">
        <v>1022</v>
      </c>
      <c r="D83" s="264" t="s">
        <v>1021</v>
      </c>
      <c r="E83" s="334">
        <v>46077</v>
      </c>
      <c r="F83" s="401">
        <v>46080</v>
      </c>
      <c r="G83" s="471" t="s">
        <v>1019</v>
      </c>
    </row>
    <row r="84" spans="1:7" ht="21.95" customHeight="1">
      <c r="A84" s="59" t="s">
        <v>659</v>
      </c>
      <c r="B84" s="470" t="s">
        <v>886</v>
      </c>
      <c r="C84" s="264" t="s">
        <v>335</v>
      </c>
      <c r="D84" s="264" t="s">
        <v>336</v>
      </c>
      <c r="E84" s="334">
        <v>46084</v>
      </c>
      <c r="F84" s="401">
        <v>46087</v>
      </c>
      <c r="G84" s="471" t="s">
        <v>237</v>
      </c>
    </row>
    <row r="85" spans="1:7" ht="21.95" customHeight="1">
      <c r="A85" s="59" t="s">
        <v>887</v>
      </c>
      <c r="B85" s="470" t="s">
        <v>393</v>
      </c>
      <c r="C85" s="264" t="s">
        <v>345</v>
      </c>
      <c r="D85" s="264" t="s">
        <v>888</v>
      </c>
      <c r="E85" s="334">
        <v>46091</v>
      </c>
      <c r="F85" s="401">
        <v>46094</v>
      </c>
      <c r="G85" s="471" t="s">
        <v>237</v>
      </c>
    </row>
    <row r="86" spans="1:7" s="572" customFormat="1" ht="21.95" customHeight="1" thickBot="1">
      <c r="A86" s="59" t="s">
        <v>887</v>
      </c>
      <c r="B86" s="470" t="s">
        <v>656</v>
      </c>
      <c r="C86" s="264" t="s">
        <v>1025</v>
      </c>
      <c r="D86" s="264" t="s">
        <v>1024</v>
      </c>
      <c r="E86" s="334">
        <v>46098</v>
      </c>
      <c r="F86" s="401">
        <v>46102</v>
      </c>
      <c r="G86" s="471" t="s">
        <v>1023</v>
      </c>
    </row>
    <row r="87" spans="1:7" ht="21.95" customHeight="1">
      <c r="A87" s="935" t="s">
        <v>889</v>
      </c>
      <c r="B87" s="936"/>
      <c r="C87" s="936"/>
      <c r="D87" s="936"/>
      <c r="E87" s="936"/>
      <c r="F87" s="936"/>
      <c r="G87" s="937"/>
    </row>
    <row r="88" spans="1:7" ht="21.95" customHeight="1">
      <c r="A88" s="890" t="s">
        <v>399</v>
      </c>
      <c r="B88" s="891"/>
      <c r="C88" s="891"/>
      <c r="D88" s="891"/>
      <c r="E88" s="891"/>
      <c r="F88" s="891"/>
      <c r="G88" s="892"/>
    </row>
    <row r="89" spans="1:7" ht="21.95" customHeight="1">
      <c r="A89" s="911" t="s">
        <v>277</v>
      </c>
      <c r="B89" s="912"/>
      <c r="C89" s="912"/>
      <c r="D89" s="912"/>
      <c r="E89" s="912"/>
      <c r="F89" s="912"/>
      <c r="G89" s="913"/>
    </row>
    <row r="90" spans="1:7" ht="21.95" customHeight="1">
      <c r="A90" s="941" t="s">
        <v>278</v>
      </c>
      <c r="B90" s="942"/>
      <c r="C90" s="942"/>
      <c r="D90" s="942"/>
      <c r="E90" s="942"/>
      <c r="F90" s="942"/>
      <c r="G90" s="943"/>
    </row>
    <row r="91" spans="1:7" ht="21.95" customHeight="1">
      <c r="A91" s="100" t="s">
        <v>9</v>
      </c>
      <c r="B91" s="335" t="s">
        <v>241</v>
      </c>
      <c r="C91" s="262" t="s">
        <v>554</v>
      </c>
      <c r="D91" s="263" t="s">
        <v>555</v>
      </c>
      <c r="E91" s="335" t="s">
        <v>5</v>
      </c>
      <c r="F91" s="335" t="s">
        <v>890</v>
      </c>
      <c r="G91" s="469" t="s">
        <v>6</v>
      </c>
    </row>
    <row r="92" spans="1:7" ht="21.95" customHeight="1">
      <c r="A92" s="102" t="s">
        <v>660</v>
      </c>
      <c r="B92" s="433" t="s">
        <v>322</v>
      </c>
      <c r="C92" s="265" t="s">
        <v>335</v>
      </c>
      <c r="D92" s="265" t="s">
        <v>336</v>
      </c>
      <c r="E92" s="453" t="s">
        <v>1026</v>
      </c>
      <c r="F92" s="453" t="s">
        <v>1027</v>
      </c>
      <c r="G92" s="468" t="s">
        <v>441</v>
      </c>
    </row>
    <row r="93" spans="1:7" ht="21.95" customHeight="1">
      <c r="A93" s="102" t="s">
        <v>661</v>
      </c>
      <c r="B93" s="433" t="s">
        <v>662</v>
      </c>
      <c r="C93" s="265" t="s">
        <v>1031</v>
      </c>
      <c r="D93" s="265" t="s">
        <v>1030</v>
      </c>
      <c r="E93" s="453" t="s">
        <v>1028</v>
      </c>
      <c r="F93" s="453" t="s">
        <v>1029</v>
      </c>
      <c r="G93" s="468" t="s">
        <v>441</v>
      </c>
    </row>
    <row r="94" spans="1:7" ht="21.95" customHeight="1">
      <c r="A94" s="102" t="s">
        <v>1035</v>
      </c>
      <c r="B94" s="433" t="s">
        <v>1036</v>
      </c>
      <c r="C94" s="265" t="s">
        <v>1038</v>
      </c>
      <c r="D94" s="265" t="s">
        <v>1037</v>
      </c>
      <c r="E94" s="453" t="s">
        <v>1032</v>
      </c>
      <c r="F94" s="453" t="s">
        <v>1033</v>
      </c>
      <c r="G94" s="468" t="s">
        <v>1034</v>
      </c>
    </row>
    <row r="95" spans="1:7" ht="21.95" customHeight="1" thickBot="1">
      <c r="A95" s="102" t="s">
        <v>1041</v>
      </c>
      <c r="B95" s="433" t="s">
        <v>1042</v>
      </c>
      <c r="C95" s="265" t="s">
        <v>1044</v>
      </c>
      <c r="D95" s="265" t="s">
        <v>1043</v>
      </c>
      <c r="E95" s="453" t="s">
        <v>1039</v>
      </c>
      <c r="F95" s="453" t="s">
        <v>1040</v>
      </c>
      <c r="G95" s="468" t="s">
        <v>1034</v>
      </c>
    </row>
    <row r="96" spans="1:7" ht="21.95" customHeight="1">
      <c r="A96" s="935" t="s">
        <v>663</v>
      </c>
      <c r="B96" s="936"/>
      <c r="C96" s="936"/>
      <c r="D96" s="936"/>
      <c r="E96" s="936"/>
      <c r="F96" s="936"/>
      <c r="G96" s="937"/>
    </row>
    <row r="97" spans="1:7" ht="21.95" customHeight="1">
      <c r="A97" s="890" t="s">
        <v>379</v>
      </c>
      <c r="B97" s="891"/>
      <c r="C97" s="891"/>
      <c r="D97" s="891"/>
      <c r="E97" s="891"/>
      <c r="F97" s="891"/>
      <c r="G97" s="892"/>
    </row>
    <row r="98" spans="1:7" ht="21.95" customHeight="1">
      <c r="A98" s="938" t="s">
        <v>303</v>
      </c>
      <c r="B98" s="939"/>
      <c r="C98" s="939"/>
      <c r="D98" s="939"/>
      <c r="E98" s="939"/>
      <c r="F98" s="939"/>
      <c r="G98" s="940"/>
    </row>
    <row r="99" spans="1:7" ht="21.95" customHeight="1">
      <c r="A99" s="954" t="s">
        <v>304</v>
      </c>
      <c r="B99" s="955"/>
      <c r="C99" s="955"/>
      <c r="D99" s="955"/>
      <c r="E99" s="955"/>
      <c r="F99" s="955"/>
      <c r="G99" s="956"/>
    </row>
    <row r="100" spans="1:7" ht="21.95" customHeight="1">
      <c r="A100" s="911" t="s">
        <v>277</v>
      </c>
      <c r="B100" s="912"/>
      <c r="C100" s="912"/>
      <c r="D100" s="912"/>
      <c r="E100" s="912"/>
      <c r="F100" s="912"/>
      <c r="G100" s="913"/>
    </row>
    <row r="101" spans="1:7" ht="21.95" customHeight="1">
      <c r="A101" s="941" t="s">
        <v>278</v>
      </c>
      <c r="B101" s="942"/>
      <c r="C101" s="942"/>
      <c r="D101" s="942"/>
      <c r="E101" s="942"/>
      <c r="F101" s="942"/>
      <c r="G101" s="943"/>
    </row>
    <row r="102" spans="1:7" ht="21.95" customHeight="1">
      <c r="A102" s="101" t="s">
        <v>243</v>
      </c>
      <c r="B102" s="335" t="s">
        <v>10</v>
      </c>
      <c r="C102" s="262" t="s">
        <v>554</v>
      </c>
      <c r="D102" s="263" t="s">
        <v>555</v>
      </c>
      <c r="E102" s="335" t="s">
        <v>5</v>
      </c>
      <c r="F102" s="335" t="s">
        <v>383</v>
      </c>
      <c r="G102" s="469" t="s">
        <v>6</v>
      </c>
    </row>
    <row r="103" spans="1:7" ht="21.95" customHeight="1">
      <c r="A103" s="59" t="s">
        <v>891</v>
      </c>
      <c r="B103" s="496" t="s">
        <v>321</v>
      </c>
      <c r="C103" s="432" t="s">
        <v>400</v>
      </c>
      <c r="D103" s="432" t="s">
        <v>400</v>
      </c>
      <c r="E103" s="452">
        <v>46080</v>
      </c>
      <c r="F103" s="452">
        <v>46083</v>
      </c>
      <c r="G103" s="468" t="s">
        <v>294</v>
      </c>
    </row>
    <row r="104" spans="1:7" ht="21.95" customHeight="1">
      <c r="A104" s="59" t="s">
        <v>892</v>
      </c>
      <c r="B104" s="496" t="s">
        <v>340</v>
      </c>
      <c r="C104" s="432" t="s">
        <v>401</v>
      </c>
      <c r="D104" s="432" t="s">
        <v>401</v>
      </c>
      <c r="E104" s="452">
        <v>46090</v>
      </c>
      <c r="F104" s="452">
        <v>46096</v>
      </c>
      <c r="G104" s="468" t="s">
        <v>294</v>
      </c>
    </row>
    <row r="105" spans="1:7" ht="30" customHeight="1">
      <c r="A105" s="59" t="s">
        <v>893</v>
      </c>
      <c r="B105" s="496"/>
      <c r="C105" s="432" t="s">
        <v>894</v>
      </c>
      <c r="D105" s="432" t="s">
        <v>894</v>
      </c>
      <c r="E105" s="452">
        <v>46097</v>
      </c>
      <c r="F105" s="452">
        <v>46103</v>
      </c>
      <c r="G105" s="468" t="s">
        <v>294</v>
      </c>
    </row>
    <row r="106" spans="1:7" ht="21.95" customHeight="1" thickBot="1">
      <c r="A106" s="59" t="s">
        <v>895</v>
      </c>
      <c r="B106" s="496" t="s">
        <v>334</v>
      </c>
      <c r="C106" s="432" t="s">
        <v>896</v>
      </c>
      <c r="D106" s="432" t="s">
        <v>896</v>
      </c>
      <c r="E106" s="452">
        <v>46104</v>
      </c>
      <c r="F106" s="452">
        <v>46110</v>
      </c>
      <c r="G106" s="468" t="s">
        <v>294</v>
      </c>
    </row>
    <row r="107" spans="1:7" ht="30" customHeight="1" thickBot="1">
      <c r="A107" s="932" t="s">
        <v>897</v>
      </c>
      <c r="B107" s="933"/>
      <c r="C107" s="933"/>
      <c r="D107" s="933"/>
      <c r="E107" s="933"/>
      <c r="F107" s="933"/>
      <c r="G107" s="934"/>
    </row>
    <row r="108" spans="1:7" ht="21.95" customHeight="1">
      <c r="A108" s="935" t="s">
        <v>898</v>
      </c>
      <c r="B108" s="936"/>
      <c r="C108" s="936"/>
      <c r="D108" s="936"/>
      <c r="E108" s="936"/>
      <c r="F108" s="936"/>
      <c r="G108" s="937"/>
    </row>
    <row r="109" spans="1:7" ht="21.95" customHeight="1">
      <c r="A109" s="890" t="s">
        <v>899</v>
      </c>
      <c r="B109" s="891"/>
      <c r="C109" s="891"/>
      <c r="D109" s="891"/>
      <c r="E109" s="891"/>
      <c r="F109" s="891"/>
      <c r="G109" s="892"/>
    </row>
    <row r="110" spans="1:7" ht="21.95" customHeight="1">
      <c r="A110" s="896" t="s">
        <v>900</v>
      </c>
      <c r="B110" s="897"/>
      <c r="C110" s="897"/>
      <c r="D110" s="897"/>
      <c r="E110" s="897"/>
      <c r="F110" s="897"/>
      <c r="G110" s="898"/>
    </row>
    <row r="111" spans="1:7" ht="21.95" customHeight="1">
      <c r="A111" s="896" t="s">
        <v>901</v>
      </c>
      <c r="B111" s="897"/>
      <c r="C111" s="897"/>
      <c r="D111" s="897"/>
      <c r="E111" s="897"/>
      <c r="F111" s="897"/>
      <c r="G111" s="898"/>
    </row>
    <row r="112" spans="1:7" ht="21.95" customHeight="1">
      <c r="A112" s="902" t="s">
        <v>258</v>
      </c>
      <c r="B112" s="903"/>
      <c r="C112" s="903"/>
      <c r="D112" s="903"/>
      <c r="E112" s="903"/>
      <c r="F112" s="903"/>
      <c r="G112" s="904"/>
    </row>
    <row r="113" spans="1:12" ht="21.95" customHeight="1">
      <c r="A113" s="899" t="s">
        <v>140</v>
      </c>
      <c r="B113" s="900"/>
      <c r="C113" s="900"/>
      <c r="D113" s="900"/>
      <c r="E113" s="900"/>
      <c r="F113" s="900"/>
      <c r="G113" s="901"/>
    </row>
    <row r="114" spans="1:12" ht="21.95" customHeight="1">
      <c r="A114" s="887" t="s">
        <v>671</v>
      </c>
      <c r="B114" s="888"/>
      <c r="C114" s="888"/>
      <c r="D114" s="888"/>
      <c r="E114" s="888"/>
      <c r="F114" s="888"/>
      <c r="G114" s="889"/>
    </row>
    <row r="115" spans="1:12" ht="21.95" customHeight="1">
      <c r="A115" s="101" t="s">
        <v>902</v>
      </c>
      <c r="B115" s="336" t="s">
        <v>10</v>
      </c>
      <c r="C115" s="430" t="s">
        <v>543</v>
      </c>
      <c r="D115" s="430" t="s">
        <v>3</v>
      </c>
      <c r="E115" s="342" t="s">
        <v>47</v>
      </c>
      <c r="F115" s="336" t="s">
        <v>236</v>
      </c>
      <c r="G115" s="472" t="s">
        <v>6</v>
      </c>
    </row>
    <row r="116" spans="1:12" ht="21.95" customHeight="1">
      <c r="A116" s="59" t="s">
        <v>903</v>
      </c>
      <c r="B116" s="496" t="s">
        <v>377</v>
      </c>
      <c r="C116" s="564">
        <v>45714</v>
      </c>
      <c r="D116" s="565">
        <v>45714</v>
      </c>
      <c r="E116" s="566">
        <v>46082</v>
      </c>
      <c r="F116" s="334">
        <v>46085</v>
      </c>
      <c r="G116" s="600" t="s">
        <v>282</v>
      </c>
    </row>
    <row r="117" spans="1:12" ht="21.95" customHeight="1">
      <c r="A117" s="59" t="s">
        <v>654</v>
      </c>
      <c r="B117" s="496"/>
      <c r="C117" s="564">
        <v>46083</v>
      </c>
      <c r="D117" s="565">
        <v>46083</v>
      </c>
      <c r="E117" s="566">
        <v>46085</v>
      </c>
      <c r="F117" s="334"/>
      <c r="G117" s="600" t="s">
        <v>282</v>
      </c>
    </row>
    <row r="118" spans="1:12" ht="21.95" customHeight="1">
      <c r="A118" s="59" t="s">
        <v>903</v>
      </c>
      <c r="B118" s="496" t="s">
        <v>378</v>
      </c>
      <c r="C118" s="564">
        <v>46086</v>
      </c>
      <c r="D118" s="565">
        <v>46086</v>
      </c>
      <c r="E118" s="566">
        <v>46088</v>
      </c>
      <c r="F118" s="334">
        <v>46091</v>
      </c>
      <c r="G118" s="600" t="s">
        <v>282</v>
      </c>
    </row>
    <row r="119" spans="1:12" ht="21.95" customHeight="1">
      <c r="A119" s="496" t="s">
        <v>302</v>
      </c>
      <c r="B119" s="496" t="s">
        <v>378</v>
      </c>
      <c r="C119" s="564">
        <v>46090</v>
      </c>
      <c r="D119" s="565">
        <v>46090</v>
      </c>
      <c r="E119" s="566">
        <v>46093</v>
      </c>
      <c r="F119" s="334">
        <v>46096</v>
      </c>
      <c r="G119" s="600" t="s">
        <v>282</v>
      </c>
    </row>
    <row r="120" spans="1:12" ht="21.95" customHeight="1">
      <c r="A120" s="59" t="s">
        <v>903</v>
      </c>
      <c r="B120" s="496" t="s">
        <v>393</v>
      </c>
      <c r="C120" s="564">
        <v>46093</v>
      </c>
      <c r="D120" s="565">
        <v>46093</v>
      </c>
      <c r="E120" s="566">
        <v>46095</v>
      </c>
      <c r="F120" s="334">
        <v>46098</v>
      </c>
      <c r="G120" s="600" t="s">
        <v>282</v>
      </c>
    </row>
    <row r="121" spans="1:12" ht="21.95" customHeight="1">
      <c r="A121" s="496" t="s">
        <v>302</v>
      </c>
      <c r="B121" s="496" t="s">
        <v>393</v>
      </c>
      <c r="C121" s="564">
        <v>46097</v>
      </c>
      <c r="D121" s="565">
        <v>46097</v>
      </c>
      <c r="E121" s="566">
        <v>46100</v>
      </c>
      <c r="F121" s="334">
        <v>46103</v>
      </c>
      <c r="G121" s="600" t="s">
        <v>282</v>
      </c>
    </row>
    <row r="122" spans="1:12" ht="21.95" customHeight="1">
      <c r="A122" s="905" t="s">
        <v>664</v>
      </c>
      <c r="B122" s="906"/>
      <c r="C122" s="906"/>
      <c r="D122" s="906"/>
      <c r="E122" s="906"/>
      <c r="F122" s="906"/>
      <c r="G122" s="907"/>
    </row>
    <row r="123" spans="1:12" ht="21.95" customHeight="1">
      <c r="A123" s="890" t="s">
        <v>379</v>
      </c>
      <c r="B123" s="891"/>
      <c r="C123" s="891"/>
      <c r="D123" s="891"/>
      <c r="E123" s="891"/>
      <c r="F123" s="891"/>
      <c r="G123" s="892"/>
    </row>
    <row r="124" spans="1:12" ht="21.95" customHeight="1">
      <c r="A124" s="896" t="s">
        <v>244</v>
      </c>
      <c r="B124" s="897"/>
      <c r="C124" s="897"/>
      <c r="D124" s="897"/>
      <c r="E124" s="897"/>
      <c r="F124" s="897"/>
      <c r="G124" s="898"/>
    </row>
    <row r="125" spans="1:12" ht="21.95" customHeight="1">
      <c r="A125" s="896" t="s">
        <v>259</v>
      </c>
      <c r="B125" s="897"/>
      <c r="C125" s="897"/>
      <c r="D125" s="897"/>
      <c r="E125" s="897"/>
      <c r="F125" s="897"/>
      <c r="G125" s="898"/>
    </row>
    <row r="126" spans="1:12" ht="21.95" customHeight="1">
      <c r="A126" s="881" t="s">
        <v>260</v>
      </c>
      <c r="B126" s="882"/>
      <c r="C126" s="882"/>
      <c r="D126" s="882"/>
      <c r="E126" s="882"/>
      <c r="F126" s="882"/>
      <c r="G126" s="883"/>
    </row>
    <row r="127" spans="1:12" ht="21.95" customHeight="1">
      <c r="A127" s="62" t="s">
        <v>904</v>
      </c>
      <c r="B127" s="94"/>
      <c r="C127" s="308"/>
      <c r="D127" s="308"/>
      <c r="E127" s="162"/>
      <c r="F127" s="94"/>
      <c r="G127" s="473"/>
      <c r="L127" s="573"/>
    </row>
    <row r="128" spans="1:12" ht="21.95" customHeight="1">
      <c r="A128" s="908" t="s">
        <v>258</v>
      </c>
      <c r="B128" s="909"/>
      <c r="C128" s="909"/>
      <c r="D128" s="909"/>
      <c r="E128" s="909"/>
      <c r="F128" s="909"/>
      <c r="G128" s="910"/>
      <c r="L128" s="573"/>
    </row>
    <row r="129" spans="1:7" ht="21.95" customHeight="1">
      <c r="A129" s="899" t="s">
        <v>135</v>
      </c>
      <c r="B129" s="900"/>
      <c r="C129" s="900"/>
      <c r="D129" s="900"/>
      <c r="E129" s="900"/>
      <c r="F129" s="900"/>
      <c r="G129" s="901"/>
    </row>
    <row r="130" spans="1:7" ht="21.95" customHeight="1">
      <c r="A130" s="878" t="s">
        <v>208</v>
      </c>
      <c r="B130" s="879"/>
      <c r="C130" s="879"/>
      <c r="D130" s="879"/>
      <c r="E130" s="879"/>
      <c r="F130" s="879"/>
      <c r="G130" s="880"/>
    </row>
    <row r="131" spans="1:7" ht="21.95" customHeight="1">
      <c r="A131" s="61" t="s">
        <v>9</v>
      </c>
      <c r="B131" s="337" t="s">
        <v>871</v>
      </c>
      <c r="C131" s="429" t="s">
        <v>874</v>
      </c>
      <c r="D131" s="428" t="s">
        <v>905</v>
      </c>
      <c r="E131" s="337" t="s">
        <v>238</v>
      </c>
      <c r="F131" s="337" t="s">
        <v>86</v>
      </c>
      <c r="G131" s="474" t="s">
        <v>557</v>
      </c>
    </row>
    <row r="132" spans="1:7" ht="21.95" customHeight="1">
      <c r="A132" s="59" t="s">
        <v>288</v>
      </c>
      <c r="B132" s="496" t="s">
        <v>906</v>
      </c>
      <c r="C132" s="433" t="s">
        <v>907</v>
      </c>
      <c r="D132" s="434">
        <v>46077.458333333336</v>
      </c>
      <c r="E132" s="452">
        <v>46080</v>
      </c>
      <c r="F132" s="452">
        <v>46081</v>
      </c>
      <c r="G132" s="468" t="s">
        <v>122</v>
      </c>
    </row>
    <row r="133" spans="1:7" ht="21.95" customHeight="1">
      <c r="A133" s="59" t="s">
        <v>288</v>
      </c>
      <c r="B133" s="496" t="s">
        <v>908</v>
      </c>
      <c r="C133" s="433" t="s">
        <v>443</v>
      </c>
      <c r="D133" s="434">
        <v>46079.458333333336</v>
      </c>
      <c r="E133" s="452">
        <v>46084</v>
      </c>
      <c r="F133" s="452">
        <v>46085</v>
      </c>
      <c r="G133" s="468" t="s">
        <v>122</v>
      </c>
    </row>
    <row r="134" spans="1:7" ht="21.95" customHeight="1">
      <c r="A134" s="59" t="s">
        <v>288</v>
      </c>
      <c r="B134" s="496" t="s">
        <v>909</v>
      </c>
      <c r="C134" s="433" t="s">
        <v>910</v>
      </c>
      <c r="D134" s="434">
        <v>46084.458333333336</v>
      </c>
      <c r="E134" s="452">
        <v>46087</v>
      </c>
      <c r="F134" s="452">
        <v>46088</v>
      </c>
      <c r="G134" s="468" t="s">
        <v>122</v>
      </c>
    </row>
    <row r="135" spans="1:7" ht="21.95" customHeight="1">
      <c r="A135" s="59" t="s">
        <v>288</v>
      </c>
      <c r="B135" s="496" t="s">
        <v>911</v>
      </c>
      <c r="C135" s="433" t="s">
        <v>657</v>
      </c>
      <c r="D135" s="434">
        <v>46086.458333333336</v>
      </c>
      <c r="E135" s="452">
        <v>46091</v>
      </c>
      <c r="F135" s="452">
        <v>46092</v>
      </c>
      <c r="G135" s="468" t="s">
        <v>122</v>
      </c>
    </row>
    <row r="136" spans="1:7" ht="21.95" customHeight="1">
      <c r="A136" s="905" t="s">
        <v>912</v>
      </c>
      <c r="B136" s="906"/>
      <c r="C136" s="906"/>
      <c r="D136" s="906"/>
      <c r="E136" s="906"/>
      <c r="F136" s="906"/>
      <c r="G136" s="907"/>
    </row>
    <row r="137" spans="1:7" ht="21.95" customHeight="1">
      <c r="A137" s="890" t="s">
        <v>395</v>
      </c>
      <c r="B137" s="891"/>
      <c r="C137" s="891"/>
      <c r="D137" s="891"/>
      <c r="E137" s="891"/>
      <c r="F137" s="891"/>
      <c r="G137" s="892"/>
    </row>
    <row r="138" spans="1:7" ht="21.95" customHeight="1">
      <c r="A138" s="896" t="s">
        <v>244</v>
      </c>
      <c r="B138" s="897"/>
      <c r="C138" s="897"/>
      <c r="D138" s="897"/>
      <c r="E138" s="897"/>
      <c r="F138" s="897"/>
      <c r="G138" s="898"/>
    </row>
    <row r="139" spans="1:7" ht="21.95" customHeight="1">
      <c r="A139" s="896" t="s">
        <v>259</v>
      </c>
      <c r="B139" s="897"/>
      <c r="C139" s="897"/>
      <c r="D139" s="897"/>
      <c r="E139" s="897"/>
      <c r="F139" s="897"/>
      <c r="G139" s="898"/>
    </row>
    <row r="140" spans="1:7" ht="21.95" customHeight="1">
      <c r="A140" s="881" t="s">
        <v>260</v>
      </c>
      <c r="B140" s="882"/>
      <c r="C140" s="882"/>
      <c r="D140" s="882"/>
      <c r="E140" s="882"/>
      <c r="F140" s="882"/>
      <c r="G140" s="883"/>
    </row>
    <row r="141" spans="1:7" ht="21.95" customHeight="1">
      <c r="A141" s="929" t="s">
        <v>261</v>
      </c>
      <c r="B141" s="930"/>
      <c r="C141" s="930"/>
      <c r="D141" s="930"/>
      <c r="E141" s="930"/>
      <c r="F141" s="930"/>
      <c r="G141" s="931"/>
    </row>
    <row r="142" spans="1:7" ht="21.95" customHeight="1">
      <c r="A142" s="908" t="s">
        <v>258</v>
      </c>
      <c r="B142" s="909"/>
      <c r="C142" s="909"/>
      <c r="D142" s="909"/>
      <c r="E142" s="909"/>
      <c r="F142" s="909"/>
      <c r="G142" s="910"/>
    </row>
    <row r="143" spans="1:7" ht="21.95" customHeight="1">
      <c r="A143" s="899" t="s">
        <v>136</v>
      </c>
      <c r="B143" s="900"/>
      <c r="C143" s="900"/>
      <c r="D143" s="900"/>
      <c r="E143" s="900"/>
      <c r="F143" s="900"/>
      <c r="G143" s="901"/>
    </row>
    <row r="144" spans="1:7" ht="21.95" customHeight="1">
      <c r="A144" s="878" t="s">
        <v>262</v>
      </c>
      <c r="B144" s="879"/>
      <c r="C144" s="879"/>
      <c r="D144" s="879"/>
      <c r="E144" s="879"/>
      <c r="F144" s="879"/>
      <c r="G144" s="880"/>
    </row>
    <row r="145" spans="1:7" ht="21.95" customHeight="1">
      <c r="A145" s="61" t="s">
        <v>913</v>
      </c>
      <c r="B145" s="337" t="s">
        <v>914</v>
      </c>
      <c r="C145" s="429" t="s">
        <v>915</v>
      </c>
      <c r="D145" s="428" t="s">
        <v>555</v>
      </c>
      <c r="E145" s="337" t="s">
        <v>238</v>
      </c>
      <c r="F145" s="337" t="s">
        <v>396</v>
      </c>
      <c r="G145" s="474" t="s">
        <v>557</v>
      </c>
    </row>
    <row r="146" spans="1:7" ht="21.95" customHeight="1">
      <c r="A146" s="59" t="s">
        <v>124</v>
      </c>
      <c r="B146" s="496" t="s">
        <v>665</v>
      </c>
      <c r="C146" s="564">
        <v>46079</v>
      </c>
      <c r="D146" s="564">
        <v>46079</v>
      </c>
      <c r="E146" s="566">
        <v>46082</v>
      </c>
      <c r="F146" s="334">
        <v>46083</v>
      </c>
      <c r="G146" s="600" t="s">
        <v>122</v>
      </c>
    </row>
    <row r="147" spans="1:7" ht="21.95" customHeight="1">
      <c r="A147" s="59" t="s">
        <v>654</v>
      </c>
      <c r="B147" s="496"/>
      <c r="C147" s="564">
        <v>46083</v>
      </c>
      <c r="D147" s="564">
        <v>46083</v>
      </c>
      <c r="E147" s="566">
        <v>46086</v>
      </c>
      <c r="F147" s="334"/>
      <c r="G147" s="600"/>
    </row>
    <row r="148" spans="1:7" ht="21.95" customHeight="1">
      <c r="A148" s="59" t="s">
        <v>124</v>
      </c>
      <c r="B148" s="496" t="s">
        <v>916</v>
      </c>
      <c r="C148" s="564">
        <v>46086</v>
      </c>
      <c r="D148" s="564">
        <v>46086</v>
      </c>
      <c r="E148" s="566">
        <v>46088</v>
      </c>
      <c r="F148" s="334">
        <v>46089</v>
      </c>
      <c r="G148" s="600" t="s">
        <v>122</v>
      </c>
    </row>
    <row r="149" spans="1:7" ht="21.95" customHeight="1">
      <c r="A149" s="59" t="s">
        <v>124</v>
      </c>
      <c r="B149" s="496" t="s">
        <v>917</v>
      </c>
      <c r="C149" s="564">
        <v>46090</v>
      </c>
      <c r="D149" s="564">
        <v>46090</v>
      </c>
      <c r="E149" s="566">
        <v>46093</v>
      </c>
      <c r="F149" s="334">
        <v>46094</v>
      </c>
      <c r="G149" s="600" t="s">
        <v>122</v>
      </c>
    </row>
    <row r="150" spans="1:7" ht="21.95" customHeight="1">
      <c r="A150" s="905" t="s">
        <v>144</v>
      </c>
      <c r="B150" s="906"/>
      <c r="C150" s="906"/>
      <c r="D150" s="906"/>
      <c r="E150" s="906"/>
      <c r="F150" s="906"/>
      <c r="G150" s="907"/>
    </row>
    <row r="151" spans="1:7" ht="21.95" customHeight="1">
      <c r="A151" s="890" t="s">
        <v>918</v>
      </c>
      <c r="B151" s="891"/>
      <c r="C151" s="891"/>
      <c r="D151" s="891"/>
      <c r="E151" s="891"/>
      <c r="F151" s="891"/>
      <c r="G151" s="892"/>
    </row>
    <row r="152" spans="1:7" ht="21.95" customHeight="1">
      <c r="A152" s="896" t="s">
        <v>919</v>
      </c>
      <c r="B152" s="897"/>
      <c r="C152" s="897"/>
      <c r="D152" s="897"/>
      <c r="E152" s="897"/>
      <c r="F152" s="897"/>
      <c r="G152" s="898"/>
    </row>
    <row r="153" spans="1:7" ht="21.95" customHeight="1">
      <c r="A153" s="896" t="s">
        <v>259</v>
      </c>
      <c r="B153" s="897"/>
      <c r="C153" s="897"/>
      <c r="D153" s="897"/>
      <c r="E153" s="897"/>
      <c r="F153" s="897"/>
      <c r="G153" s="898"/>
    </row>
    <row r="154" spans="1:7" ht="21.95" customHeight="1">
      <c r="A154" s="881" t="s">
        <v>260</v>
      </c>
      <c r="B154" s="882"/>
      <c r="C154" s="882"/>
      <c r="D154" s="882"/>
      <c r="E154" s="882"/>
      <c r="F154" s="882"/>
      <c r="G154" s="883"/>
    </row>
    <row r="155" spans="1:7" ht="21.95" customHeight="1">
      <c r="A155" s="62" t="s">
        <v>261</v>
      </c>
      <c r="B155" s="94"/>
      <c r="C155" s="94"/>
      <c r="D155" s="94"/>
      <c r="E155" s="94"/>
      <c r="F155" s="94"/>
      <c r="G155" s="473"/>
    </row>
    <row r="156" spans="1:7" ht="21.95" customHeight="1">
      <c r="A156" s="908" t="s">
        <v>258</v>
      </c>
      <c r="B156" s="909"/>
      <c r="C156" s="909"/>
      <c r="D156" s="909"/>
      <c r="E156" s="909"/>
      <c r="F156" s="909"/>
      <c r="G156" s="910"/>
    </row>
    <row r="157" spans="1:7" ht="21.95" customHeight="1">
      <c r="A157" s="899" t="s">
        <v>145</v>
      </c>
      <c r="B157" s="900"/>
      <c r="C157" s="900"/>
      <c r="D157" s="900"/>
      <c r="E157" s="900"/>
      <c r="F157" s="900"/>
      <c r="G157" s="901"/>
    </row>
    <row r="158" spans="1:7" ht="21.95" customHeight="1">
      <c r="A158" s="878" t="s">
        <v>666</v>
      </c>
      <c r="B158" s="879"/>
      <c r="C158" s="879"/>
      <c r="D158" s="879"/>
      <c r="E158" s="879"/>
      <c r="F158" s="879"/>
      <c r="G158" s="880"/>
    </row>
    <row r="159" spans="1:7" ht="21.95" customHeight="1">
      <c r="A159" s="100" t="s">
        <v>254</v>
      </c>
      <c r="B159" s="335" t="s">
        <v>241</v>
      </c>
      <c r="C159" s="262" t="s">
        <v>554</v>
      </c>
      <c r="D159" s="263" t="s">
        <v>555</v>
      </c>
      <c r="E159" s="337" t="s">
        <v>238</v>
      </c>
      <c r="F159" s="335" t="s">
        <v>920</v>
      </c>
      <c r="G159" s="474" t="s">
        <v>557</v>
      </c>
    </row>
    <row r="160" spans="1:7" ht="21.95" customHeight="1">
      <c r="A160" s="510" t="s">
        <v>921</v>
      </c>
      <c r="B160" s="261" t="s">
        <v>922</v>
      </c>
      <c r="C160" s="470" t="s">
        <v>923</v>
      </c>
      <c r="D160" s="470" t="s">
        <v>923</v>
      </c>
      <c r="E160" s="338">
        <v>46079</v>
      </c>
      <c r="F160" s="338">
        <v>46060</v>
      </c>
      <c r="G160" s="468" t="s">
        <v>339</v>
      </c>
    </row>
    <row r="161" spans="1:7" ht="21.95" customHeight="1">
      <c r="A161" s="510" t="s">
        <v>667</v>
      </c>
      <c r="B161" s="261" t="s">
        <v>924</v>
      </c>
      <c r="C161" s="470" t="s">
        <v>336</v>
      </c>
      <c r="D161" s="470" t="s">
        <v>336</v>
      </c>
      <c r="E161" s="338">
        <v>46082</v>
      </c>
      <c r="F161" s="338">
        <v>46083</v>
      </c>
      <c r="G161" s="468" t="s">
        <v>925</v>
      </c>
    </row>
    <row r="162" spans="1:7" ht="21.95" customHeight="1">
      <c r="A162" s="510" t="s">
        <v>667</v>
      </c>
      <c r="B162" s="510" t="s">
        <v>926</v>
      </c>
      <c r="C162" s="470" t="s">
        <v>927</v>
      </c>
      <c r="D162" s="470" t="s">
        <v>928</v>
      </c>
      <c r="E162" s="338">
        <v>46084</v>
      </c>
      <c r="F162" s="338">
        <v>46085</v>
      </c>
      <c r="G162" s="468" t="s">
        <v>339</v>
      </c>
    </row>
    <row r="163" spans="1:7" ht="21.95" customHeight="1">
      <c r="A163" s="510" t="s">
        <v>667</v>
      </c>
      <c r="B163" s="261" t="s">
        <v>929</v>
      </c>
      <c r="C163" s="603" t="s">
        <v>769</v>
      </c>
      <c r="D163" s="603" t="s">
        <v>930</v>
      </c>
      <c r="E163" s="338">
        <v>46086</v>
      </c>
      <c r="F163" s="338">
        <v>46087</v>
      </c>
      <c r="G163" s="468" t="s">
        <v>339</v>
      </c>
    </row>
    <row r="164" spans="1:7" ht="21.95" customHeight="1">
      <c r="A164" s="905" t="s">
        <v>668</v>
      </c>
      <c r="B164" s="906"/>
      <c r="C164" s="906"/>
      <c r="D164" s="906"/>
      <c r="E164" s="906"/>
      <c r="F164" s="906"/>
      <c r="G164" s="907"/>
    </row>
    <row r="165" spans="1:7" ht="21.95" customHeight="1">
      <c r="A165" s="890" t="s">
        <v>394</v>
      </c>
      <c r="B165" s="891"/>
      <c r="C165" s="891"/>
      <c r="D165" s="891"/>
      <c r="E165" s="891"/>
      <c r="F165" s="891"/>
      <c r="G165" s="892"/>
    </row>
    <row r="166" spans="1:7" ht="21.95" customHeight="1">
      <c r="A166" s="896" t="s">
        <v>263</v>
      </c>
      <c r="B166" s="897"/>
      <c r="C166" s="897"/>
      <c r="D166" s="897"/>
      <c r="E166" s="897"/>
      <c r="F166" s="897"/>
      <c r="G166" s="898"/>
    </row>
    <row r="167" spans="1:7" ht="21.95" customHeight="1">
      <c r="A167" s="896" t="s">
        <v>931</v>
      </c>
      <c r="B167" s="897"/>
      <c r="C167" s="897"/>
      <c r="D167" s="897"/>
      <c r="E167" s="897"/>
      <c r="F167" s="897"/>
      <c r="G167" s="898"/>
    </row>
    <row r="168" spans="1:7" ht="21.95" customHeight="1">
      <c r="A168" s="902" t="s">
        <v>258</v>
      </c>
      <c r="B168" s="903"/>
      <c r="C168" s="903"/>
      <c r="D168" s="903"/>
      <c r="E168" s="903"/>
      <c r="F168" s="903"/>
      <c r="G168" s="904"/>
    </row>
    <row r="169" spans="1:7" ht="21.95" customHeight="1">
      <c r="A169" s="926" t="s">
        <v>137</v>
      </c>
      <c r="B169" s="927"/>
      <c r="C169" s="927"/>
      <c r="D169" s="927"/>
      <c r="E169" s="927"/>
      <c r="F169" s="927"/>
      <c r="G169" s="928"/>
    </row>
    <row r="170" spans="1:7" ht="21.95" customHeight="1">
      <c r="A170" s="884" t="s">
        <v>209</v>
      </c>
      <c r="B170" s="885"/>
      <c r="C170" s="885"/>
      <c r="D170" s="885"/>
      <c r="E170" s="885"/>
      <c r="F170" s="885"/>
      <c r="G170" s="886"/>
    </row>
    <row r="171" spans="1:7" ht="21.95" customHeight="1">
      <c r="A171" s="61" t="s">
        <v>254</v>
      </c>
      <c r="B171" s="337" t="s">
        <v>241</v>
      </c>
      <c r="C171" s="429" t="s">
        <v>554</v>
      </c>
      <c r="D171" s="428" t="s">
        <v>555</v>
      </c>
      <c r="E171" s="337" t="s">
        <v>238</v>
      </c>
      <c r="F171" s="337" t="s">
        <v>242</v>
      </c>
      <c r="G171" s="474" t="s">
        <v>932</v>
      </c>
    </row>
    <row r="172" spans="1:7" ht="21.95" customHeight="1">
      <c r="A172" s="59" t="s">
        <v>125</v>
      </c>
      <c r="B172" s="496" t="s">
        <v>445</v>
      </c>
      <c r="C172" s="433" t="s">
        <v>443</v>
      </c>
      <c r="D172" s="434" t="s">
        <v>443</v>
      </c>
      <c r="E172" s="452">
        <v>45717</v>
      </c>
      <c r="F172" s="452">
        <v>45720</v>
      </c>
      <c r="G172" s="468" t="s">
        <v>122</v>
      </c>
    </row>
    <row r="173" spans="1:7" ht="21.95" customHeight="1">
      <c r="A173" s="59" t="s">
        <v>125</v>
      </c>
      <c r="B173" s="496" t="s">
        <v>669</v>
      </c>
      <c r="C173" s="433" t="s">
        <v>657</v>
      </c>
      <c r="D173" s="434" t="s">
        <v>657</v>
      </c>
      <c r="E173" s="452">
        <v>46089</v>
      </c>
      <c r="F173" s="452">
        <v>46092</v>
      </c>
      <c r="G173" s="468" t="s">
        <v>122</v>
      </c>
    </row>
    <row r="174" spans="1:7" ht="21.95" customHeight="1">
      <c r="A174" s="59" t="s">
        <v>125</v>
      </c>
      <c r="B174" s="496" t="s">
        <v>933</v>
      </c>
      <c r="C174" s="433" t="s">
        <v>869</v>
      </c>
      <c r="D174" s="434" t="s">
        <v>869</v>
      </c>
      <c r="E174" s="452">
        <v>46096</v>
      </c>
      <c r="F174" s="452">
        <v>46099</v>
      </c>
      <c r="G174" s="468" t="s">
        <v>122</v>
      </c>
    </row>
    <row r="175" spans="1:7" ht="21.95" customHeight="1">
      <c r="A175" s="59" t="s">
        <v>125</v>
      </c>
      <c r="B175" s="496" t="s">
        <v>934</v>
      </c>
      <c r="C175" s="433" t="s">
        <v>755</v>
      </c>
      <c r="D175" s="434" t="s">
        <v>755</v>
      </c>
      <c r="E175" s="452">
        <v>46103</v>
      </c>
      <c r="F175" s="452">
        <v>46106</v>
      </c>
      <c r="G175" s="468" t="s">
        <v>122</v>
      </c>
    </row>
    <row r="176" spans="1:7" ht="21.95" customHeight="1">
      <c r="A176" s="905" t="s">
        <v>670</v>
      </c>
      <c r="B176" s="906"/>
      <c r="C176" s="906"/>
      <c r="D176" s="906"/>
      <c r="E176" s="906"/>
      <c r="F176" s="906"/>
      <c r="G176" s="907"/>
    </row>
    <row r="177" spans="1:7" ht="21.95" customHeight="1">
      <c r="A177" s="890" t="s">
        <v>381</v>
      </c>
      <c r="B177" s="891"/>
      <c r="C177" s="891"/>
      <c r="D177" s="891"/>
      <c r="E177" s="891"/>
      <c r="F177" s="891"/>
      <c r="G177" s="892"/>
    </row>
    <row r="178" spans="1:7" ht="21.95" customHeight="1">
      <c r="A178" s="896" t="s">
        <v>263</v>
      </c>
      <c r="B178" s="897"/>
      <c r="C178" s="897"/>
      <c r="D178" s="897"/>
      <c r="E178" s="897"/>
      <c r="F178" s="897"/>
      <c r="G178" s="898"/>
    </row>
    <row r="179" spans="1:7" ht="21.95" customHeight="1">
      <c r="A179" s="896" t="s">
        <v>901</v>
      </c>
      <c r="B179" s="897"/>
      <c r="C179" s="897"/>
      <c r="D179" s="897"/>
      <c r="E179" s="897"/>
      <c r="F179" s="897"/>
      <c r="G179" s="898"/>
    </row>
    <row r="180" spans="1:7" ht="21.95" customHeight="1">
      <c r="A180" s="902" t="s">
        <v>258</v>
      </c>
      <c r="B180" s="903"/>
      <c r="C180" s="903"/>
      <c r="D180" s="903"/>
      <c r="E180" s="903"/>
      <c r="F180" s="903"/>
      <c r="G180" s="904"/>
    </row>
    <row r="181" spans="1:7" ht="21.95" customHeight="1">
      <c r="A181" s="899" t="s">
        <v>140</v>
      </c>
      <c r="B181" s="900"/>
      <c r="C181" s="900"/>
      <c r="D181" s="900"/>
      <c r="E181" s="900"/>
      <c r="F181" s="900"/>
      <c r="G181" s="901"/>
    </row>
    <row r="182" spans="1:7" ht="21.95" customHeight="1">
      <c r="A182" s="887" t="s">
        <v>671</v>
      </c>
      <c r="B182" s="888"/>
      <c r="C182" s="888"/>
      <c r="D182" s="888"/>
      <c r="E182" s="888"/>
      <c r="F182" s="888"/>
      <c r="G182" s="889"/>
    </row>
    <row r="183" spans="1:7" ht="21.95" customHeight="1">
      <c r="A183" s="61" t="s">
        <v>254</v>
      </c>
      <c r="B183" s="337" t="s">
        <v>241</v>
      </c>
      <c r="C183" s="429" t="s">
        <v>554</v>
      </c>
      <c r="D183" s="428" t="s">
        <v>555</v>
      </c>
      <c r="E183" s="337" t="s">
        <v>238</v>
      </c>
      <c r="F183" s="337" t="s">
        <v>281</v>
      </c>
      <c r="G183" s="474" t="s">
        <v>557</v>
      </c>
    </row>
    <row r="184" spans="1:7" ht="21.95" customHeight="1">
      <c r="A184" s="59" t="s">
        <v>446</v>
      </c>
      <c r="B184" s="496"/>
      <c r="C184" s="432"/>
      <c r="D184" s="432"/>
      <c r="E184" s="452">
        <v>46085</v>
      </c>
      <c r="F184" s="452">
        <v>46088</v>
      </c>
      <c r="G184" s="468"/>
    </row>
    <row r="185" spans="1:7" ht="21.95" customHeight="1">
      <c r="A185" s="59" t="s">
        <v>302</v>
      </c>
      <c r="B185" s="496" t="s">
        <v>378</v>
      </c>
      <c r="C185" s="432" t="s">
        <v>672</v>
      </c>
      <c r="D185" s="432" t="s">
        <v>672</v>
      </c>
      <c r="E185" s="452">
        <v>46092</v>
      </c>
      <c r="F185" s="452">
        <v>46095</v>
      </c>
      <c r="G185" s="468" t="s">
        <v>282</v>
      </c>
    </row>
    <row r="186" spans="1:7" ht="21.95" customHeight="1">
      <c r="A186" s="59" t="s">
        <v>302</v>
      </c>
      <c r="B186" s="496" t="s">
        <v>393</v>
      </c>
      <c r="C186" s="432" t="s">
        <v>870</v>
      </c>
      <c r="D186" s="432" t="s">
        <v>870</v>
      </c>
      <c r="E186" s="452">
        <v>46099</v>
      </c>
      <c r="F186" s="452">
        <v>46102</v>
      </c>
      <c r="G186" s="468" t="s">
        <v>282</v>
      </c>
    </row>
    <row r="187" spans="1:7" ht="21.95" customHeight="1">
      <c r="A187" s="59" t="s">
        <v>302</v>
      </c>
      <c r="B187" s="496" t="s">
        <v>656</v>
      </c>
      <c r="C187" s="432" t="s">
        <v>883</v>
      </c>
      <c r="D187" s="432" t="s">
        <v>883</v>
      </c>
      <c r="E187" s="452">
        <v>46106</v>
      </c>
      <c r="F187" s="452">
        <v>46109</v>
      </c>
      <c r="G187" s="468" t="s">
        <v>282</v>
      </c>
    </row>
    <row r="188" spans="1:7" ht="21.95" customHeight="1">
      <c r="A188" s="905" t="s">
        <v>935</v>
      </c>
      <c r="B188" s="906"/>
      <c r="C188" s="906"/>
      <c r="D188" s="906"/>
      <c r="E188" s="906"/>
      <c r="F188" s="906"/>
      <c r="G188" s="907"/>
    </row>
    <row r="189" spans="1:7" ht="21.95" customHeight="1">
      <c r="A189" s="890" t="s">
        <v>381</v>
      </c>
      <c r="B189" s="891"/>
      <c r="C189" s="891"/>
      <c r="D189" s="891"/>
      <c r="E189" s="891"/>
      <c r="F189" s="891"/>
      <c r="G189" s="892"/>
    </row>
    <row r="190" spans="1:7" ht="21.95" customHeight="1">
      <c r="A190" s="163" t="s">
        <v>264</v>
      </c>
      <c r="B190" s="164"/>
      <c r="C190" s="164"/>
      <c r="D190" s="164"/>
      <c r="E190" s="164"/>
      <c r="F190" s="164"/>
      <c r="G190" s="475"/>
    </row>
    <row r="191" spans="1:7" ht="21.95" customHeight="1">
      <c r="A191" s="893" t="s">
        <v>936</v>
      </c>
      <c r="B191" s="894"/>
      <c r="C191" s="894"/>
      <c r="D191" s="894"/>
      <c r="E191" s="894"/>
      <c r="F191" s="894"/>
      <c r="G191" s="895"/>
    </row>
    <row r="192" spans="1:7" ht="21.95" customHeight="1">
      <c r="A192" s="662" t="s">
        <v>314</v>
      </c>
      <c r="B192" s="165"/>
      <c r="C192" s="165"/>
      <c r="D192" s="165"/>
      <c r="E192" s="165"/>
      <c r="F192" s="165"/>
      <c r="G192" s="476"/>
    </row>
    <row r="193" spans="1:7" ht="21.95" customHeight="1">
      <c r="A193" s="917" t="s">
        <v>315</v>
      </c>
      <c r="B193" s="918"/>
      <c r="C193" s="918"/>
      <c r="D193" s="918"/>
      <c r="E193" s="918"/>
      <c r="F193" s="918"/>
      <c r="G193" s="919"/>
    </row>
    <row r="194" spans="1:7" ht="21.95" customHeight="1">
      <c r="A194" s="881" t="s">
        <v>316</v>
      </c>
      <c r="B194" s="882"/>
      <c r="C194" s="882"/>
      <c r="D194" s="882"/>
      <c r="E194" s="882"/>
      <c r="F194" s="882"/>
      <c r="G194" s="883"/>
    </row>
    <row r="195" spans="1:7" ht="21.95" customHeight="1">
      <c r="A195" s="908" t="s">
        <v>937</v>
      </c>
      <c r="B195" s="909"/>
      <c r="C195" s="909"/>
      <c r="D195" s="909"/>
      <c r="E195" s="909"/>
      <c r="F195" s="909"/>
      <c r="G195" s="910"/>
    </row>
    <row r="196" spans="1:7" ht="21.95" customHeight="1">
      <c r="A196" s="926" t="s">
        <v>210</v>
      </c>
      <c r="B196" s="927"/>
      <c r="C196" s="927"/>
      <c r="D196" s="927"/>
      <c r="E196" s="927"/>
      <c r="F196" s="927"/>
      <c r="G196" s="928"/>
    </row>
    <row r="197" spans="1:7" ht="21.95" customHeight="1">
      <c r="A197" s="884" t="s">
        <v>317</v>
      </c>
      <c r="B197" s="885"/>
      <c r="C197" s="885"/>
      <c r="D197" s="885"/>
      <c r="E197" s="885"/>
      <c r="F197" s="885"/>
      <c r="G197" s="886"/>
    </row>
    <row r="198" spans="1:7" ht="21.95" customHeight="1">
      <c r="A198" s="259" t="s">
        <v>913</v>
      </c>
      <c r="B198" s="404" t="s">
        <v>241</v>
      </c>
      <c r="C198" s="402" t="s">
        <v>874</v>
      </c>
      <c r="D198" s="403" t="s">
        <v>555</v>
      </c>
      <c r="E198" s="404" t="s">
        <v>238</v>
      </c>
      <c r="F198" s="379" t="s">
        <v>938</v>
      </c>
      <c r="G198" s="469" t="s">
        <v>557</v>
      </c>
    </row>
    <row r="199" spans="1:7" ht="21.95" customHeight="1">
      <c r="A199" s="59" t="s">
        <v>299</v>
      </c>
      <c r="B199" s="496" t="s">
        <v>673</v>
      </c>
      <c r="C199" s="433" t="s">
        <v>400</v>
      </c>
      <c r="D199" s="434">
        <v>46078.458333333336</v>
      </c>
      <c r="E199" s="452">
        <v>46080</v>
      </c>
      <c r="F199" s="452">
        <v>46081</v>
      </c>
      <c r="G199" s="468" t="s">
        <v>127</v>
      </c>
    </row>
    <row r="200" spans="1:7" ht="21.95" customHeight="1">
      <c r="A200" s="59" t="s">
        <v>299</v>
      </c>
      <c r="B200" s="496" t="s">
        <v>674</v>
      </c>
      <c r="C200" s="433" t="s">
        <v>401</v>
      </c>
      <c r="D200" s="434">
        <v>46085.458333333336</v>
      </c>
      <c r="E200" s="452">
        <v>46087</v>
      </c>
      <c r="F200" s="452">
        <v>46088</v>
      </c>
      <c r="G200" s="468" t="s">
        <v>127</v>
      </c>
    </row>
    <row r="201" spans="1:7" ht="21.95" customHeight="1">
      <c r="A201" s="59" t="s">
        <v>299</v>
      </c>
      <c r="B201" s="496" t="s">
        <v>939</v>
      </c>
      <c r="C201" s="433" t="s">
        <v>894</v>
      </c>
      <c r="D201" s="434">
        <v>46092.458333333336</v>
      </c>
      <c r="E201" s="452">
        <v>46094</v>
      </c>
      <c r="F201" s="452">
        <v>46095</v>
      </c>
      <c r="G201" s="468" t="s">
        <v>127</v>
      </c>
    </row>
    <row r="202" spans="1:7" ht="21.95" customHeight="1" thickBot="1">
      <c r="A202" s="59" t="s">
        <v>299</v>
      </c>
      <c r="B202" s="496" t="s">
        <v>940</v>
      </c>
      <c r="C202" s="433" t="s">
        <v>896</v>
      </c>
      <c r="D202" s="434">
        <v>46099.458333333336</v>
      </c>
      <c r="E202" s="452">
        <v>46101</v>
      </c>
      <c r="F202" s="452">
        <v>46102</v>
      </c>
      <c r="G202" s="468" t="s">
        <v>127</v>
      </c>
    </row>
    <row r="203" spans="1:7" ht="21.95" customHeight="1">
      <c r="A203" s="920" t="s">
        <v>675</v>
      </c>
      <c r="B203" s="921"/>
      <c r="C203" s="921"/>
      <c r="D203" s="921"/>
      <c r="E203" s="921"/>
      <c r="F203" s="921"/>
      <c r="G203" s="922"/>
    </row>
    <row r="204" spans="1:7" ht="21.95" customHeight="1">
      <c r="A204" s="923" t="s">
        <v>941</v>
      </c>
      <c r="B204" s="924"/>
      <c r="C204" s="924"/>
      <c r="D204" s="924"/>
      <c r="E204" s="924"/>
      <c r="F204" s="924"/>
      <c r="G204" s="925"/>
    </row>
    <row r="205" spans="1:7" ht="21.95" customHeight="1">
      <c r="A205" s="896" t="s">
        <v>676</v>
      </c>
      <c r="B205" s="897"/>
      <c r="C205" s="897"/>
      <c r="D205" s="897"/>
      <c r="E205" s="897"/>
      <c r="F205" s="897"/>
      <c r="G205" s="898"/>
    </row>
    <row r="206" spans="1:7" ht="21.95" customHeight="1">
      <c r="A206" s="896" t="s">
        <v>677</v>
      </c>
      <c r="B206" s="897"/>
      <c r="C206" s="897"/>
      <c r="D206" s="897"/>
      <c r="E206" s="897"/>
      <c r="F206" s="897"/>
      <c r="G206" s="898"/>
    </row>
    <row r="207" spans="1:7" ht="21.95" customHeight="1">
      <c r="A207" s="893" t="s">
        <v>138</v>
      </c>
      <c r="B207" s="894"/>
      <c r="C207" s="894"/>
      <c r="D207" s="894"/>
      <c r="E207" s="894"/>
      <c r="F207" s="894"/>
      <c r="G207" s="895"/>
    </row>
    <row r="208" spans="1:7" ht="21.95" customHeight="1">
      <c r="A208" s="902" t="s">
        <v>258</v>
      </c>
      <c r="B208" s="903"/>
      <c r="C208" s="903"/>
      <c r="D208" s="903"/>
      <c r="E208" s="903"/>
      <c r="F208" s="903"/>
      <c r="G208" s="904"/>
    </row>
    <row r="209" spans="1:7" ht="21.95" customHeight="1">
      <c r="A209" s="899" t="s">
        <v>271</v>
      </c>
      <c r="B209" s="900"/>
      <c r="C209" s="900"/>
      <c r="D209" s="900"/>
      <c r="E209" s="900"/>
      <c r="F209" s="900"/>
      <c r="G209" s="901"/>
    </row>
    <row r="210" spans="1:7" ht="21.95" customHeight="1">
      <c r="A210" s="878" t="s">
        <v>942</v>
      </c>
      <c r="B210" s="879"/>
      <c r="C210" s="879"/>
      <c r="D210" s="879"/>
      <c r="E210" s="879"/>
      <c r="F210" s="879"/>
      <c r="G210" s="880"/>
    </row>
    <row r="211" spans="1:7" ht="21.95" customHeight="1">
      <c r="A211" s="61" t="s">
        <v>9</v>
      </c>
      <c r="B211" s="337" t="s">
        <v>10</v>
      </c>
      <c r="C211" s="429" t="s">
        <v>2</v>
      </c>
      <c r="D211" s="428" t="s">
        <v>3</v>
      </c>
      <c r="E211" s="337" t="s">
        <v>47</v>
      </c>
      <c r="F211" s="337" t="s">
        <v>86</v>
      </c>
      <c r="G211" s="474" t="s">
        <v>6</v>
      </c>
    </row>
    <row r="212" spans="1:7" ht="21.95" customHeight="1">
      <c r="A212" s="490" t="s">
        <v>382</v>
      </c>
      <c r="B212" s="270"/>
      <c r="C212" s="435"/>
      <c r="D212" s="435"/>
      <c r="E212" s="435" t="s">
        <v>943</v>
      </c>
      <c r="F212" s="435" t="s">
        <v>944</v>
      </c>
      <c r="G212" s="477"/>
    </row>
    <row r="213" spans="1:7" ht="21.95" customHeight="1">
      <c r="A213" s="490" t="s">
        <v>678</v>
      </c>
      <c r="B213" s="270" t="s">
        <v>329</v>
      </c>
      <c r="C213" s="435" t="s">
        <v>679</v>
      </c>
      <c r="D213" s="435" t="s">
        <v>679</v>
      </c>
      <c r="E213" s="435" t="s">
        <v>680</v>
      </c>
      <c r="F213" s="435" t="s">
        <v>681</v>
      </c>
      <c r="G213" s="477" t="s">
        <v>91</v>
      </c>
    </row>
    <row r="214" spans="1:7" ht="21.95" customHeight="1">
      <c r="A214" s="490" t="s">
        <v>678</v>
      </c>
      <c r="B214" s="270" t="s">
        <v>330</v>
      </c>
      <c r="C214" s="435" t="s">
        <v>945</v>
      </c>
      <c r="D214" s="435" t="s">
        <v>945</v>
      </c>
      <c r="E214" s="435" t="s">
        <v>946</v>
      </c>
      <c r="F214" s="435" t="s">
        <v>947</v>
      </c>
      <c r="G214" s="477" t="s">
        <v>91</v>
      </c>
    </row>
    <row r="215" spans="1:7" ht="21.95" customHeight="1" thickBot="1">
      <c r="A215" s="491" t="s">
        <v>678</v>
      </c>
      <c r="B215" s="497" t="s">
        <v>330</v>
      </c>
      <c r="C215" s="436" t="s">
        <v>948</v>
      </c>
      <c r="D215" s="436" t="s">
        <v>948</v>
      </c>
      <c r="E215" s="436" t="s">
        <v>949</v>
      </c>
      <c r="F215" s="436" t="s">
        <v>950</v>
      </c>
      <c r="G215" s="478" t="s">
        <v>91</v>
      </c>
    </row>
  </sheetData>
  <mergeCells count="107">
    <mergeCell ref="A80:G80"/>
    <mergeCell ref="A89:G89"/>
    <mergeCell ref="A96:G96"/>
    <mergeCell ref="A99:G99"/>
    <mergeCell ref="A112:G112"/>
    <mergeCell ref="A140:G140"/>
    <mergeCell ref="A142:G142"/>
    <mergeCell ref="A152:G152"/>
    <mergeCell ref="A156:G156"/>
    <mergeCell ref="A81:G81"/>
    <mergeCell ref="A90:G90"/>
    <mergeCell ref="A101:G101"/>
    <mergeCell ref="A114:G114"/>
    <mergeCell ref="A111:G111"/>
    <mergeCell ref="B1:G1"/>
    <mergeCell ref="B2:G2"/>
    <mergeCell ref="B3:G3"/>
    <mergeCell ref="B4:G4"/>
    <mergeCell ref="A28:G28"/>
    <mergeCell ref="A6:G6"/>
    <mergeCell ref="A7:G7"/>
    <mergeCell ref="A8:G8"/>
    <mergeCell ref="B5:G5"/>
    <mergeCell ref="A27:G27"/>
    <mergeCell ref="A9:G9"/>
    <mergeCell ref="A10:G10"/>
    <mergeCell ref="A29:G29"/>
    <mergeCell ref="A107:G107"/>
    <mergeCell ref="A108:G108"/>
    <mergeCell ref="A97:G97"/>
    <mergeCell ref="A139:G139"/>
    <mergeCell ref="A122:G122"/>
    <mergeCell ref="A123:G123"/>
    <mergeCell ref="A87:G87"/>
    <mergeCell ref="A88:G88"/>
    <mergeCell ref="A110:G110"/>
    <mergeCell ref="A98:G98"/>
    <mergeCell ref="A109:G109"/>
    <mergeCell ref="A100:G100"/>
    <mergeCell ref="A113:G113"/>
    <mergeCell ref="A124:G124"/>
    <mergeCell ref="A128:G128"/>
    <mergeCell ref="A138:G138"/>
    <mergeCell ref="A125:G125"/>
    <mergeCell ref="A129:G129"/>
    <mergeCell ref="A30:G30"/>
    <mergeCell ref="A41:G41"/>
    <mergeCell ref="A52:G52"/>
    <mergeCell ref="A63:G63"/>
    <mergeCell ref="A72:G72"/>
    <mergeCell ref="A193:G193"/>
    <mergeCell ref="A203:G203"/>
    <mergeCell ref="A204:G204"/>
    <mergeCell ref="A167:G167"/>
    <mergeCell ref="A176:G176"/>
    <mergeCell ref="A177:G177"/>
    <mergeCell ref="A178:G178"/>
    <mergeCell ref="A136:G136"/>
    <mergeCell ref="A137:G137"/>
    <mergeCell ref="A143:G143"/>
    <mergeCell ref="A153:G153"/>
    <mergeCell ref="A157:G157"/>
    <mergeCell ref="A169:G169"/>
    <mergeCell ref="A197:G197"/>
    <mergeCell ref="A194:G194"/>
    <mergeCell ref="A141:G141"/>
    <mergeCell ref="A196:G196"/>
    <mergeCell ref="A168:G168"/>
    <mergeCell ref="A180:G180"/>
    <mergeCell ref="A39:G39"/>
    <mergeCell ref="A38:G38"/>
    <mergeCell ref="A70:G70"/>
    <mergeCell ref="A69:G69"/>
    <mergeCell ref="A61:G61"/>
    <mergeCell ref="A60:G60"/>
    <mergeCell ref="A78:G78"/>
    <mergeCell ref="A79:G79"/>
    <mergeCell ref="A40:G40"/>
    <mergeCell ref="A51:G51"/>
    <mergeCell ref="A49:G49"/>
    <mergeCell ref="A50:G50"/>
    <mergeCell ref="A62:G62"/>
    <mergeCell ref="A71:G71"/>
    <mergeCell ref="A210:G210"/>
    <mergeCell ref="A126:G126"/>
    <mergeCell ref="A130:G130"/>
    <mergeCell ref="A144:G144"/>
    <mergeCell ref="A154:G154"/>
    <mergeCell ref="A158:G158"/>
    <mergeCell ref="A170:G170"/>
    <mergeCell ref="A182:G182"/>
    <mergeCell ref="A189:G189"/>
    <mergeCell ref="A191:G191"/>
    <mergeCell ref="A207:G207"/>
    <mergeCell ref="A206:G206"/>
    <mergeCell ref="A209:G209"/>
    <mergeCell ref="A208:G208"/>
    <mergeCell ref="A181:G181"/>
    <mergeCell ref="A188:G188"/>
    <mergeCell ref="A195:G195"/>
    <mergeCell ref="A166:G166"/>
    <mergeCell ref="A164:G164"/>
    <mergeCell ref="A165:G165"/>
    <mergeCell ref="A150:G150"/>
    <mergeCell ref="A151:G151"/>
    <mergeCell ref="A179:G179"/>
    <mergeCell ref="A205:G205"/>
  </mergeCells>
  <phoneticPr fontId="1" type="noConversion"/>
  <conditionalFormatting sqref="B12">
    <cfRule type="timePeriod" dxfId="0" priority="1" timePeriod="lastMonth">
      <formula>AND(MONTH(B12)=MONTH(EDATE(TODAY(),0-1)),YEAR(B12)=YEAR(EDATE(TODAY(),0-1)))</formula>
    </cfRule>
  </conditionalFormatting>
  <hyperlinks>
    <hyperlink ref="A127" r:id="rId1"/>
    <hyperlink ref="A141" r:id="rId2"/>
    <hyperlink ref="A155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D22" sqref="D22"/>
    </sheetView>
  </sheetViews>
  <sheetFormatPr defaultColWidth="9" defaultRowHeight="16.5"/>
  <cols>
    <col min="1" max="1" width="25.625" style="656" customWidth="1"/>
    <col min="2" max="2" width="11.625" style="656" customWidth="1"/>
    <col min="3" max="6" width="12.625" style="656" customWidth="1"/>
    <col min="7" max="7" width="14.625" style="656" customWidth="1"/>
    <col min="8" max="16384" width="9" style="656"/>
  </cols>
  <sheetData>
    <row r="1" spans="1:14" ht="30" customHeight="1">
      <c r="B1" s="655" t="s">
        <v>42</v>
      </c>
      <c r="C1" s="655"/>
      <c r="D1" s="655"/>
      <c r="E1" s="655"/>
      <c r="F1" s="655"/>
      <c r="G1" s="655"/>
    </row>
    <row r="2" spans="1:14" ht="17.100000000000001" customHeight="1">
      <c r="B2" s="657" t="s">
        <v>43</v>
      </c>
      <c r="C2" s="657"/>
      <c r="D2" s="657"/>
      <c r="E2" s="657"/>
      <c r="F2" s="657"/>
      <c r="G2" s="657"/>
    </row>
    <row r="3" spans="1:14" ht="17.100000000000001" customHeight="1">
      <c r="B3" s="657" t="s">
        <v>951</v>
      </c>
      <c r="C3" s="657"/>
      <c r="D3" s="657"/>
      <c r="E3" s="657"/>
      <c r="F3" s="657"/>
      <c r="G3" s="657"/>
    </row>
    <row r="4" spans="1:14" ht="17.100000000000001" customHeight="1">
      <c r="B4" s="657" t="s">
        <v>40</v>
      </c>
      <c r="C4" s="657"/>
      <c r="D4" s="657"/>
      <c r="E4" s="657"/>
      <c r="F4" s="657"/>
      <c r="G4" s="657"/>
    </row>
    <row r="5" spans="1:14" ht="17.100000000000001" customHeight="1" thickBot="1">
      <c r="B5" s="658" t="s">
        <v>207</v>
      </c>
      <c r="C5" s="658"/>
      <c r="D5" s="658"/>
      <c r="E5" s="658"/>
      <c r="F5" s="659"/>
      <c r="G5" s="659"/>
    </row>
    <row r="6" spans="1:14" ht="21.95" customHeight="1">
      <c r="A6" s="661" t="s">
        <v>952</v>
      </c>
      <c r="B6" s="444"/>
      <c r="C6" s="444"/>
      <c r="D6" s="444"/>
      <c r="E6" s="444"/>
      <c r="F6" s="444"/>
      <c r="G6" s="479"/>
    </row>
    <row r="7" spans="1:14" ht="21.95" customHeight="1">
      <c r="A7" s="957" t="s">
        <v>682</v>
      </c>
      <c r="B7" s="958"/>
      <c r="C7" s="958"/>
      <c r="D7" s="958"/>
      <c r="E7" s="958"/>
      <c r="F7" s="958"/>
      <c r="G7" s="959"/>
      <c r="L7" s="9"/>
      <c r="M7" s="9"/>
      <c r="N7" s="9"/>
    </row>
    <row r="8" spans="1:14" ht="21.95" customHeight="1">
      <c r="A8" s="911" t="s">
        <v>277</v>
      </c>
      <c r="B8" s="912"/>
      <c r="C8" s="912"/>
      <c r="D8" s="912"/>
      <c r="E8" s="912"/>
      <c r="F8" s="912"/>
      <c r="G8" s="913"/>
      <c r="L8" s="9"/>
      <c r="M8" s="9"/>
      <c r="N8" s="9"/>
    </row>
    <row r="9" spans="1:14" ht="21.95" customHeight="1">
      <c r="A9" s="941" t="s">
        <v>278</v>
      </c>
      <c r="B9" s="942"/>
      <c r="C9" s="942"/>
      <c r="D9" s="942"/>
      <c r="E9" s="942"/>
      <c r="F9" s="942"/>
      <c r="G9" s="943"/>
      <c r="L9" s="9"/>
      <c r="M9" s="9"/>
      <c r="N9" s="9"/>
    </row>
    <row r="10" spans="1:14" ht="21.95" customHeight="1">
      <c r="A10" s="101" t="s">
        <v>243</v>
      </c>
      <c r="B10" s="445" t="s">
        <v>10</v>
      </c>
      <c r="C10" s="449" t="s">
        <v>2</v>
      </c>
      <c r="D10" s="449" t="s">
        <v>3</v>
      </c>
      <c r="E10" s="445" t="s">
        <v>953</v>
      </c>
      <c r="F10" s="445" t="s">
        <v>12</v>
      </c>
      <c r="G10" s="480" t="s">
        <v>6</v>
      </c>
    </row>
    <row r="11" spans="1:14" ht="21.95" customHeight="1">
      <c r="A11" s="95" t="s">
        <v>954</v>
      </c>
      <c r="B11" s="435" t="s">
        <v>322</v>
      </c>
      <c r="C11" s="265" t="s">
        <v>955</v>
      </c>
      <c r="D11" s="265" t="s">
        <v>923</v>
      </c>
      <c r="E11" s="454">
        <v>46080</v>
      </c>
      <c r="F11" s="454">
        <v>46083</v>
      </c>
      <c r="G11" s="466" t="s">
        <v>956</v>
      </c>
    </row>
    <row r="12" spans="1:14" ht="21.95" customHeight="1">
      <c r="A12" s="95" t="s">
        <v>957</v>
      </c>
      <c r="B12" s="435"/>
      <c r="C12" s="265"/>
      <c r="D12" s="265"/>
      <c r="E12" s="454">
        <v>46081</v>
      </c>
      <c r="F12" s="454"/>
      <c r="G12" s="466"/>
    </row>
    <row r="13" spans="1:14" ht="21.95" customHeight="1">
      <c r="A13" s="95" t="s">
        <v>958</v>
      </c>
      <c r="B13" s="435" t="s">
        <v>326</v>
      </c>
      <c r="C13" s="265" t="s">
        <v>959</v>
      </c>
      <c r="D13" s="265" t="s">
        <v>336</v>
      </c>
      <c r="E13" s="454">
        <v>46082</v>
      </c>
      <c r="F13" s="454">
        <v>46085</v>
      </c>
      <c r="G13" s="466" t="s">
        <v>256</v>
      </c>
    </row>
    <row r="14" spans="1:14" ht="21.95" customHeight="1">
      <c r="A14" s="95" t="s">
        <v>960</v>
      </c>
      <c r="B14" s="435"/>
      <c r="C14" s="265"/>
      <c r="D14" s="265"/>
      <c r="E14" s="454">
        <v>46086</v>
      </c>
      <c r="F14" s="454"/>
      <c r="G14" s="466"/>
    </row>
    <row r="15" spans="1:14" ht="21.95" customHeight="1">
      <c r="A15" s="95" t="s">
        <v>683</v>
      </c>
      <c r="B15" s="435" t="s">
        <v>326</v>
      </c>
      <c r="C15" s="265" t="s">
        <v>769</v>
      </c>
      <c r="D15" s="265" t="s">
        <v>769</v>
      </c>
      <c r="E15" s="454">
        <v>46087</v>
      </c>
      <c r="F15" s="454">
        <v>46091</v>
      </c>
      <c r="G15" s="466" t="s">
        <v>237</v>
      </c>
    </row>
    <row r="16" spans="1:14" ht="21.95" customHeight="1">
      <c r="A16" s="95" t="s">
        <v>961</v>
      </c>
      <c r="B16" s="511" t="s">
        <v>962</v>
      </c>
      <c r="C16" s="265" t="s">
        <v>963</v>
      </c>
      <c r="D16" s="265" t="s">
        <v>344</v>
      </c>
      <c r="E16" s="454">
        <v>46088</v>
      </c>
      <c r="F16" s="454">
        <v>46091</v>
      </c>
      <c r="G16" s="466" t="s">
        <v>237</v>
      </c>
    </row>
    <row r="17" spans="1:7" ht="21.95" customHeight="1">
      <c r="A17" s="95" t="s">
        <v>964</v>
      </c>
      <c r="B17" s="435" t="s">
        <v>962</v>
      </c>
      <c r="C17" s="265" t="s">
        <v>345</v>
      </c>
      <c r="D17" s="265" t="s">
        <v>345</v>
      </c>
      <c r="E17" s="454">
        <v>46089</v>
      </c>
      <c r="F17" s="454">
        <v>46092</v>
      </c>
      <c r="G17" s="466" t="s">
        <v>965</v>
      </c>
    </row>
    <row r="18" spans="1:7" ht="21.95" customHeight="1">
      <c r="A18" s="95" t="s">
        <v>966</v>
      </c>
      <c r="B18" s="435"/>
      <c r="C18" s="265"/>
      <c r="D18" s="265"/>
      <c r="E18" s="454">
        <v>46093</v>
      </c>
      <c r="F18" s="454"/>
      <c r="G18" s="466"/>
    </row>
    <row r="19" spans="1:7" ht="21.95" customHeight="1">
      <c r="A19" s="95" t="s">
        <v>967</v>
      </c>
      <c r="B19" s="435" t="s">
        <v>962</v>
      </c>
      <c r="C19" s="265" t="s">
        <v>564</v>
      </c>
      <c r="D19" s="265" t="s">
        <v>968</v>
      </c>
      <c r="E19" s="454">
        <v>46094</v>
      </c>
      <c r="F19" s="454">
        <v>46097</v>
      </c>
      <c r="G19" s="466" t="s">
        <v>956</v>
      </c>
    </row>
    <row r="20" spans="1:7" ht="21.95" customHeight="1">
      <c r="A20" s="95" t="s">
        <v>966</v>
      </c>
      <c r="B20" s="435"/>
      <c r="C20" s="265"/>
      <c r="D20" s="265"/>
      <c r="E20" s="454">
        <v>46095</v>
      </c>
      <c r="F20" s="454"/>
      <c r="G20" s="466"/>
    </row>
    <row r="21" spans="1:7" ht="21.95" customHeight="1">
      <c r="A21" s="95" t="s">
        <v>969</v>
      </c>
      <c r="B21" s="511" t="s">
        <v>970</v>
      </c>
      <c r="C21" s="265" t="s">
        <v>971</v>
      </c>
      <c r="D21" s="265" t="s">
        <v>972</v>
      </c>
      <c r="E21" s="454">
        <v>46096</v>
      </c>
      <c r="F21" s="454">
        <v>46099</v>
      </c>
      <c r="G21" s="466" t="s">
        <v>235</v>
      </c>
    </row>
    <row r="22" spans="1:7" ht="21.95" customHeight="1">
      <c r="A22" s="95" t="s">
        <v>384</v>
      </c>
      <c r="B22" s="435" t="s">
        <v>973</v>
      </c>
      <c r="C22" s="265" t="s">
        <v>974</v>
      </c>
      <c r="D22" s="265" t="s">
        <v>975</v>
      </c>
      <c r="E22" s="454">
        <v>46100</v>
      </c>
      <c r="F22" s="454">
        <v>46104</v>
      </c>
      <c r="G22" s="466" t="s">
        <v>976</v>
      </c>
    </row>
    <row r="23" spans="1:7" ht="21.95" customHeight="1">
      <c r="A23" s="95" t="s">
        <v>977</v>
      </c>
      <c r="B23" s="511" t="s">
        <v>978</v>
      </c>
      <c r="C23" s="265" t="s">
        <v>979</v>
      </c>
      <c r="D23" s="265" t="s">
        <v>979</v>
      </c>
      <c r="E23" s="435" t="s">
        <v>980</v>
      </c>
      <c r="F23" s="454">
        <v>46104</v>
      </c>
      <c r="G23" s="466" t="s">
        <v>256</v>
      </c>
    </row>
    <row r="24" spans="1:7" ht="21.95" customHeight="1">
      <c r="A24" s="95" t="s">
        <v>966</v>
      </c>
      <c r="B24" s="435"/>
      <c r="C24" s="265"/>
      <c r="D24" s="265"/>
      <c r="E24" s="454">
        <v>46102</v>
      </c>
      <c r="F24" s="454"/>
      <c r="G24" s="466"/>
    </row>
    <row r="25" spans="1:7" ht="21.95" customHeight="1">
      <c r="A25" s="95" t="s">
        <v>981</v>
      </c>
      <c r="B25" s="435" t="s">
        <v>982</v>
      </c>
      <c r="C25" s="265" t="s">
        <v>391</v>
      </c>
      <c r="D25" s="265" t="s">
        <v>983</v>
      </c>
      <c r="E25" s="454">
        <v>46103</v>
      </c>
      <c r="F25" s="454">
        <v>46106</v>
      </c>
      <c r="G25" s="466" t="s">
        <v>984</v>
      </c>
    </row>
    <row r="26" spans="1:7" ht="21.95" customHeight="1">
      <c r="A26" s="95" t="s">
        <v>683</v>
      </c>
      <c r="B26" s="435" t="s">
        <v>341</v>
      </c>
      <c r="C26" s="265" t="s">
        <v>985</v>
      </c>
      <c r="D26" s="265" t="s">
        <v>986</v>
      </c>
      <c r="E26" s="454">
        <v>46107</v>
      </c>
      <c r="F26" s="454">
        <v>46111</v>
      </c>
      <c r="G26" s="466" t="s">
        <v>235</v>
      </c>
    </row>
    <row r="27" spans="1:7" ht="21.95" customHeight="1">
      <c r="A27" s="95" t="s">
        <v>987</v>
      </c>
      <c r="B27" s="435" t="s">
        <v>571</v>
      </c>
      <c r="C27" s="269" t="s">
        <v>771</v>
      </c>
      <c r="D27" s="269" t="s">
        <v>771</v>
      </c>
      <c r="E27" s="454">
        <v>46108</v>
      </c>
      <c r="F27" s="454">
        <v>46111</v>
      </c>
      <c r="G27" s="466" t="s">
        <v>988</v>
      </c>
    </row>
    <row r="28" spans="1:7" ht="21.95" customHeight="1">
      <c r="A28" s="95" t="s">
        <v>246</v>
      </c>
      <c r="B28" s="435"/>
      <c r="C28" s="265"/>
      <c r="D28" s="265"/>
      <c r="E28" s="435" t="s">
        <v>989</v>
      </c>
      <c r="F28" s="454"/>
      <c r="G28" s="466"/>
    </row>
    <row r="29" spans="1:7" ht="21.95" customHeight="1">
      <c r="A29" s="95" t="s">
        <v>990</v>
      </c>
      <c r="B29" s="435" t="s">
        <v>982</v>
      </c>
      <c r="C29" s="265" t="s">
        <v>991</v>
      </c>
      <c r="D29" s="265" t="s">
        <v>992</v>
      </c>
      <c r="E29" s="454">
        <v>46110</v>
      </c>
      <c r="F29" s="454">
        <v>46113</v>
      </c>
      <c r="G29" s="466" t="s">
        <v>984</v>
      </c>
    </row>
    <row r="30" spans="1:7" ht="21.95" customHeight="1">
      <c r="A30" s="95" t="s">
        <v>969</v>
      </c>
      <c r="B30" s="435" t="s">
        <v>685</v>
      </c>
      <c r="C30" s="265" t="s">
        <v>565</v>
      </c>
      <c r="D30" s="265" t="s">
        <v>993</v>
      </c>
      <c r="E30" s="454">
        <v>46114</v>
      </c>
      <c r="F30" s="454">
        <v>46117</v>
      </c>
      <c r="G30" s="466" t="s">
        <v>256</v>
      </c>
    </row>
    <row r="31" spans="1:7" ht="21.95" customHeight="1">
      <c r="A31" s="446" t="s">
        <v>994</v>
      </c>
      <c r="B31" s="447"/>
      <c r="C31" s="447"/>
      <c r="D31" s="447"/>
      <c r="E31" s="447"/>
      <c r="F31" s="447"/>
      <c r="G31" s="481"/>
    </row>
    <row r="32" spans="1:7" ht="21.95" customHeight="1">
      <c r="A32" s="957" t="s">
        <v>682</v>
      </c>
      <c r="B32" s="958"/>
      <c r="C32" s="958"/>
      <c r="D32" s="958"/>
      <c r="E32" s="958"/>
      <c r="F32" s="958"/>
      <c r="G32" s="959"/>
    </row>
    <row r="33" spans="1:22" ht="21.95" customHeight="1">
      <c r="A33" s="893" t="s">
        <v>264</v>
      </c>
      <c r="B33" s="894"/>
      <c r="C33" s="894"/>
      <c r="D33" s="894"/>
      <c r="E33" s="894"/>
      <c r="F33" s="894"/>
      <c r="G33" s="895"/>
      <c r="J33" s="12"/>
      <c r="K33" s="12"/>
      <c r="L33" s="12"/>
      <c r="M33" s="13"/>
      <c r="N33" s="13"/>
      <c r="O33" s="14"/>
      <c r="P33" s="14"/>
      <c r="Q33" s="14"/>
      <c r="R33" s="14"/>
      <c r="S33" s="14"/>
      <c r="T33" s="14"/>
      <c r="U33" s="14"/>
      <c r="V33" s="14"/>
    </row>
    <row r="34" spans="1:22" ht="21.95" customHeight="1">
      <c r="A34" s="893" t="s">
        <v>995</v>
      </c>
      <c r="B34" s="894"/>
      <c r="C34" s="894"/>
      <c r="D34" s="894"/>
      <c r="E34" s="894"/>
      <c r="F34" s="894"/>
      <c r="G34" s="895"/>
    </row>
    <row r="35" spans="1:22" ht="21.95" customHeight="1">
      <c r="A35" s="893" t="s">
        <v>996</v>
      </c>
      <c r="B35" s="894"/>
      <c r="C35" s="894"/>
      <c r="D35" s="894"/>
      <c r="E35" s="894"/>
      <c r="F35" s="894"/>
      <c r="G35" s="895"/>
    </row>
    <row r="36" spans="1:22" ht="21.95" customHeight="1">
      <c r="A36" s="893" t="s">
        <v>265</v>
      </c>
      <c r="B36" s="894"/>
      <c r="C36" s="894"/>
      <c r="D36" s="894"/>
      <c r="E36" s="894"/>
      <c r="F36" s="894"/>
      <c r="G36" s="895"/>
    </row>
    <row r="37" spans="1:22" ht="21.95" customHeight="1">
      <c r="A37" s="660" t="s">
        <v>997</v>
      </c>
      <c r="B37" s="482"/>
      <c r="C37" s="482"/>
      <c r="D37" s="482"/>
      <c r="E37" s="482"/>
      <c r="F37" s="482"/>
      <c r="G37" s="483"/>
    </row>
    <row r="38" spans="1:22" ht="21.95" customHeight="1">
      <c r="A38" s="960" t="s">
        <v>998</v>
      </c>
      <c r="B38" s="961"/>
      <c r="C38" s="961"/>
      <c r="D38" s="961"/>
      <c r="E38" s="961"/>
      <c r="F38" s="961"/>
      <c r="G38" s="962"/>
    </row>
    <row r="39" spans="1:22" ht="21.95" customHeight="1">
      <c r="A39" s="926" t="s">
        <v>210</v>
      </c>
      <c r="B39" s="927"/>
      <c r="C39" s="927"/>
      <c r="D39" s="927"/>
      <c r="E39" s="927"/>
      <c r="F39" s="927"/>
      <c r="G39" s="928"/>
    </row>
    <row r="40" spans="1:22" ht="21.95" customHeight="1">
      <c r="A40" s="884" t="s">
        <v>684</v>
      </c>
      <c r="B40" s="885"/>
      <c r="C40" s="885"/>
      <c r="D40" s="885"/>
      <c r="E40" s="885"/>
      <c r="F40" s="885"/>
      <c r="G40" s="886"/>
    </row>
    <row r="41" spans="1:22" ht="21.95" customHeight="1">
      <c r="A41" s="448" t="s">
        <v>623</v>
      </c>
      <c r="B41" s="484" t="s">
        <v>1</v>
      </c>
      <c r="C41" s="449" t="s">
        <v>2</v>
      </c>
      <c r="D41" s="449" t="s">
        <v>3</v>
      </c>
      <c r="E41" s="449" t="s">
        <v>13</v>
      </c>
      <c r="F41" s="449" t="s">
        <v>12</v>
      </c>
      <c r="G41" s="485" t="s">
        <v>6</v>
      </c>
    </row>
    <row r="42" spans="1:22" ht="21.95" customHeight="1">
      <c r="A42" s="443" t="s">
        <v>318</v>
      </c>
      <c r="B42" s="453" t="s">
        <v>685</v>
      </c>
      <c r="C42" s="269" t="s">
        <v>335</v>
      </c>
      <c r="D42" s="492" t="s">
        <v>999</v>
      </c>
      <c r="E42" s="512" t="s">
        <v>1000</v>
      </c>
      <c r="F42" s="455">
        <v>46088</v>
      </c>
      <c r="G42" s="486" t="s">
        <v>235</v>
      </c>
    </row>
    <row r="43" spans="1:22" ht="21.95" customHeight="1">
      <c r="A43" s="443" t="s">
        <v>305</v>
      </c>
      <c r="B43" s="453" t="s">
        <v>1001</v>
      </c>
      <c r="C43" s="269" t="s">
        <v>345</v>
      </c>
      <c r="D43" s="492" t="s">
        <v>1002</v>
      </c>
      <c r="E43" s="512" t="s">
        <v>1003</v>
      </c>
      <c r="F43" s="455">
        <v>46095</v>
      </c>
      <c r="G43" s="486" t="s">
        <v>235</v>
      </c>
    </row>
    <row r="44" spans="1:22" ht="21.95" customHeight="1">
      <c r="A44" s="443" t="s">
        <v>318</v>
      </c>
      <c r="B44" s="453" t="s">
        <v>1004</v>
      </c>
      <c r="C44" s="269" t="s">
        <v>1005</v>
      </c>
      <c r="D44" s="492" t="s">
        <v>1006</v>
      </c>
      <c r="E44" s="512" t="s">
        <v>1007</v>
      </c>
      <c r="F44" s="455">
        <v>46102</v>
      </c>
      <c r="G44" s="486" t="s">
        <v>235</v>
      </c>
    </row>
    <row r="45" spans="1:22" ht="21.95" customHeight="1">
      <c r="A45" s="443" t="s">
        <v>1008</v>
      </c>
      <c r="B45" s="453" t="s">
        <v>1009</v>
      </c>
      <c r="C45" s="269" t="s">
        <v>755</v>
      </c>
      <c r="D45" s="492" t="s">
        <v>1010</v>
      </c>
      <c r="E45" s="512" t="s">
        <v>1011</v>
      </c>
      <c r="F45" s="455">
        <v>46108</v>
      </c>
      <c r="G45" s="486" t="s">
        <v>1012</v>
      </c>
    </row>
    <row r="46" spans="1:22" ht="21.95" customHeight="1">
      <c r="A46" s="443" t="s">
        <v>318</v>
      </c>
      <c r="B46" s="453" t="s">
        <v>552</v>
      </c>
      <c r="C46" s="269" t="s">
        <v>1013</v>
      </c>
      <c r="D46" s="492" t="s">
        <v>1014</v>
      </c>
      <c r="E46" s="512" t="s">
        <v>1015</v>
      </c>
      <c r="F46" s="455">
        <v>46116</v>
      </c>
      <c r="G46" s="486" t="s">
        <v>235</v>
      </c>
    </row>
    <row r="47" spans="1:22" ht="21.95" customHeight="1" thickBot="1">
      <c r="A47" s="493" t="s">
        <v>1008</v>
      </c>
      <c r="B47" s="487" t="s">
        <v>1016</v>
      </c>
      <c r="C47" s="513" t="s">
        <v>772</v>
      </c>
      <c r="D47" s="513" t="s">
        <v>1017</v>
      </c>
      <c r="E47" s="498">
        <v>46119</v>
      </c>
      <c r="F47" s="499">
        <v>46123</v>
      </c>
      <c r="G47" s="488" t="s">
        <v>1018</v>
      </c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67" customWidth="1"/>
    <col min="2" max="2" width="11.625" style="167" customWidth="1"/>
    <col min="3" max="6" width="12.625" style="167" customWidth="1"/>
    <col min="7" max="7" width="23.125" style="167" customWidth="1"/>
    <col min="8" max="9" width="9" style="167" customWidth="1"/>
    <col min="10" max="11" width="9" style="167"/>
    <col min="12" max="12" width="9.875" style="167" bestFit="1" customWidth="1"/>
    <col min="13" max="16384" width="9" style="167"/>
  </cols>
  <sheetData>
    <row r="1" spans="1:7" ht="30" customHeight="1">
      <c r="B1" s="996" t="s">
        <v>224</v>
      </c>
      <c r="C1" s="996"/>
      <c r="D1" s="996"/>
      <c r="E1" s="996"/>
      <c r="F1" s="996"/>
      <c r="G1" s="996"/>
    </row>
    <row r="2" spans="1:7" ht="17.100000000000001" customHeight="1">
      <c r="B2" s="997" t="s">
        <v>225</v>
      </c>
      <c r="C2" s="997"/>
      <c r="D2" s="997"/>
      <c r="E2" s="997"/>
      <c r="F2" s="997"/>
      <c r="G2" s="997"/>
    </row>
    <row r="3" spans="1:7" ht="17.100000000000001" customHeight="1">
      <c r="B3" s="997" t="s">
        <v>226</v>
      </c>
      <c r="C3" s="997"/>
      <c r="D3" s="997"/>
      <c r="E3" s="997"/>
      <c r="F3" s="997"/>
      <c r="G3" s="997"/>
    </row>
    <row r="4" spans="1:7" ht="17.100000000000001" customHeight="1">
      <c r="B4" s="997" t="s">
        <v>227</v>
      </c>
      <c r="C4" s="997"/>
      <c r="D4" s="997"/>
      <c r="E4" s="997"/>
      <c r="F4" s="997"/>
      <c r="G4" s="997"/>
    </row>
    <row r="5" spans="1:7" ht="17.100000000000001" customHeight="1" thickBot="1">
      <c r="A5" s="103"/>
      <c r="B5" s="998" t="s">
        <v>228</v>
      </c>
      <c r="C5" s="998"/>
      <c r="D5" s="998"/>
      <c r="E5" s="998"/>
      <c r="F5" s="999"/>
      <c r="G5" s="999"/>
    </row>
    <row r="6" spans="1:7" ht="21.95" customHeight="1">
      <c r="A6" s="988" t="s">
        <v>523</v>
      </c>
      <c r="B6" s="989"/>
      <c r="C6" s="989"/>
      <c r="D6" s="989"/>
      <c r="E6" s="989"/>
      <c r="F6" s="989"/>
      <c r="G6" s="990"/>
    </row>
    <row r="7" spans="1:7" ht="21.95" customHeight="1">
      <c r="A7" s="991" t="s">
        <v>524</v>
      </c>
      <c r="B7" s="992"/>
      <c r="C7" s="992"/>
      <c r="D7" s="992"/>
      <c r="E7" s="992"/>
      <c r="F7" s="992"/>
      <c r="G7" s="993"/>
    </row>
    <row r="8" spans="1:7" ht="21.95" customHeight="1">
      <c r="A8" s="963" t="s">
        <v>277</v>
      </c>
      <c r="B8" s="964"/>
      <c r="C8" s="964"/>
      <c r="D8" s="964"/>
      <c r="E8" s="964"/>
      <c r="F8" s="964"/>
      <c r="G8" s="965"/>
    </row>
    <row r="9" spans="1:7" ht="21.95" customHeight="1">
      <c r="A9" s="966" t="s">
        <v>1246</v>
      </c>
      <c r="B9" s="967"/>
      <c r="C9" s="967"/>
      <c r="D9" s="967"/>
      <c r="E9" s="967"/>
      <c r="F9" s="967"/>
      <c r="G9" s="968"/>
    </row>
    <row r="10" spans="1:7" ht="21.95" customHeight="1">
      <c r="A10" s="73" t="s">
        <v>133</v>
      </c>
      <c r="B10" s="267" t="s">
        <v>1</v>
      </c>
      <c r="C10" s="267" t="s">
        <v>2</v>
      </c>
      <c r="D10" s="267" t="s">
        <v>3</v>
      </c>
      <c r="E10" s="267" t="s">
        <v>5</v>
      </c>
      <c r="F10" s="267" t="s">
        <v>525</v>
      </c>
      <c r="G10" s="214" t="s">
        <v>6</v>
      </c>
    </row>
    <row r="11" spans="1:7" ht="21.95" customHeight="1">
      <c r="A11" s="188" t="s">
        <v>359</v>
      </c>
      <c r="B11" s="274" t="s">
        <v>498</v>
      </c>
      <c r="C11" s="275">
        <v>46077</v>
      </c>
      <c r="D11" s="275">
        <v>46078</v>
      </c>
      <c r="E11" s="276">
        <v>46081</v>
      </c>
      <c r="F11" s="277">
        <v>46083</v>
      </c>
      <c r="G11" s="168" t="s">
        <v>1247</v>
      </c>
    </row>
    <row r="12" spans="1:7" ht="21.95" customHeight="1">
      <c r="A12" s="188" t="s">
        <v>1248</v>
      </c>
      <c r="B12" s="274" t="s">
        <v>1249</v>
      </c>
      <c r="C12" s="275">
        <v>46079</v>
      </c>
      <c r="D12" s="275">
        <v>46080</v>
      </c>
      <c r="E12" s="276">
        <v>46082</v>
      </c>
      <c r="F12" s="277">
        <v>46086</v>
      </c>
      <c r="G12" s="168" t="s">
        <v>1247</v>
      </c>
    </row>
    <row r="13" spans="1:7" ht="21.95" customHeight="1">
      <c r="A13" s="188" t="s">
        <v>1250</v>
      </c>
      <c r="B13" s="274" t="s">
        <v>1251</v>
      </c>
      <c r="C13" s="275">
        <v>46084</v>
      </c>
      <c r="D13" s="275">
        <v>46085</v>
      </c>
      <c r="E13" s="276">
        <v>46088</v>
      </c>
      <c r="F13" s="277">
        <v>46090</v>
      </c>
      <c r="G13" s="168" t="s">
        <v>293</v>
      </c>
    </row>
    <row r="14" spans="1:7" ht="21.95" customHeight="1" thickBot="1">
      <c r="A14" s="188" t="s">
        <v>1252</v>
      </c>
      <c r="B14" s="274" t="s">
        <v>1253</v>
      </c>
      <c r="C14" s="275">
        <v>46086</v>
      </c>
      <c r="D14" s="275">
        <v>46087</v>
      </c>
      <c r="E14" s="276">
        <v>46090</v>
      </c>
      <c r="F14" s="277">
        <v>46094</v>
      </c>
      <c r="G14" s="168" t="s">
        <v>1247</v>
      </c>
    </row>
    <row r="15" spans="1:7" ht="21.95" customHeight="1">
      <c r="A15" s="994" t="s">
        <v>1254</v>
      </c>
      <c r="B15" s="995"/>
      <c r="C15" s="995"/>
      <c r="D15" s="995"/>
      <c r="E15" s="995"/>
      <c r="F15" s="995"/>
      <c r="G15" s="990"/>
    </row>
    <row r="16" spans="1:7" ht="21.95" customHeight="1">
      <c r="A16" s="991" t="s">
        <v>524</v>
      </c>
      <c r="B16" s="992"/>
      <c r="C16" s="992"/>
      <c r="D16" s="992"/>
      <c r="E16" s="992"/>
      <c r="F16" s="992"/>
      <c r="G16" s="993"/>
    </row>
    <row r="17" spans="1:11" ht="21.95" customHeight="1">
      <c r="A17" s="963" t="s">
        <v>277</v>
      </c>
      <c r="B17" s="964"/>
      <c r="C17" s="964"/>
      <c r="D17" s="964"/>
      <c r="E17" s="964"/>
      <c r="F17" s="964"/>
      <c r="G17" s="965"/>
    </row>
    <row r="18" spans="1:11" ht="21.95" customHeight="1">
      <c r="A18" s="966" t="s">
        <v>278</v>
      </c>
      <c r="B18" s="967"/>
      <c r="C18" s="967"/>
      <c r="D18" s="967"/>
      <c r="E18" s="967"/>
      <c r="F18" s="967"/>
      <c r="G18" s="968"/>
    </row>
    <row r="19" spans="1:11" ht="21.95" customHeight="1">
      <c r="A19" s="73" t="s">
        <v>4</v>
      </c>
      <c r="B19" s="267" t="s">
        <v>1</v>
      </c>
      <c r="C19" s="267" t="s">
        <v>2</v>
      </c>
      <c r="D19" s="267" t="s">
        <v>3</v>
      </c>
      <c r="E19" s="267" t="s">
        <v>5</v>
      </c>
      <c r="F19" s="278" t="s">
        <v>1255</v>
      </c>
      <c r="G19" s="214" t="s">
        <v>147</v>
      </c>
    </row>
    <row r="20" spans="1:11" ht="21.95" customHeight="1">
      <c r="A20" s="188" t="s">
        <v>359</v>
      </c>
      <c r="B20" s="274" t="s">
        <v>498</v>
      </c>
      <c r="C20" s="275">
        <v>46077</v>
      </c>
      <c r="D20" s="275">
        <v>46078</v>
      </c>
      <c r="E20" s="276">
        <v>46081</v>
      </c>
      <c r="F20" s="277">
        <v>46084</v>
      </c>
      <c r="G20" s="168" t="s">
        <v>1247</v>
      </c>
    </row>
    <row r="21" spans="1:11" ht="21.95" customHeight="1">
      <c r="A21" s="188" t="s">
        <v>893</v>
      </c>
      <c r="B21" s="274" t="s">
        <v>893</v>
      </c>
      <c r="C21" s="275">
        <v>46079</v>
      </c>
      <c r="D21" s="275">
        <v>46080</v>
      </c>
      <c r="E21" s="276">
        <v>46082</v>
      </c>
      <c r="F21" s="277">
        <v>46086</v>
      </c>
      <c r="G21" s="168"/>
    </row>
    <row r="22" spans="1:11" ht="21.95" customHeight="1">
      <c r="A22" s="188" t="s">
        <v>1250</v>
      </c>
      <c r="B22" s="274" t="s">
        <v>1251</v>
      </c>
      <c r="C22" s="275">
        <v>46084</v>
      </c>
      <c r="D22" s="275">
        <v>46085</v>
      </c>
      <c r="E22" s="276">
        <v>46088</v>
      </c>
      <c r="F22" s="277">
        <v>46092</v>
      </c>
      <c r="G22" s="168" t="s">
        <v>293</v>
      </c>
      <c r="K22" s="104"/>
    </row>
    <row r="23" spans="1:11" ht="21.95" customHeight="1" thickBot="1">
      <c r="A23" s="188" t="s">
        <v>1256</v>
      </c>
      <c r="B23" s="274" t="s">
        <v>1257</v>
      </c>
      <c r="C23" s="275">
        <v>46086</v>
      </c>
      <c r="D23" s="275">
        <v>46087</v>
      </c>
      <c r="E23" s="276">
        <v>46091</v>
      </c>
      <c r="F23" s="277">
        <v>46096</v>
      </c>
      <c r="G23" s="168" t="s">
        <v>293</v>
      </c>
    </row>
    <row r="24" spans="1:11" ht="21.95" customHeight="1">
      <c r="A24" s="994" t="s">
        <v>526</v>
      </c>
      <c r="B24" s="995"/>
      <c r="C24" s="995"/>
      <c r="D24" s="995"/>
      <c r="E24" s="995"/>
      <c r="F24" s="995"/>
      <c r="G24" s="990"/>
    </row>
    <row r="25" spans="1:11" ht="21.95" customHeight="1">
      <c r="A25" s="991" t="s">
        <v>1258</v>
      </c>
      <c r="B25" s="992"/>
      <c r="C25" s="992"/>
      <c r="D25" s="992"/>
      <c r="E25" s="992"/>
      <c r="F25" s="992"/>
      <c r="G25" s="993"/>
      <c r="I25" s="25"/>
    </row>
    <row r="26" spans="1:11" ht="21.95" customHeight="1">
      <c r="A26" s="963" t="s">
        <v>277</v>
      </c>
      <c r="B26" s="964"/>
      <c r="C26" s="964"/>
      <c r="D26" s="964"/>
      <c r="E26" s="964"/>
      <c r="F26" s="964"/>
      <c r="G26" s="965"/>
    </row>
    <row r="27" spans="1:11" ht="21.95" customHeight="1">
      <c r="A27" s="966" t="s">
        <v>1246</v>
      </c>
      <c r="B27" s="967"/>
      <c r="C27" s="967"/>
      <c r="D27" s="967"/>
      <c r="E27" s="967"/>
      <c r="F27" s="967"/>
      <c r="G27" s="968"/>
    </row>
    <row r="28" spans="1:11" ht="21.95" customHeight="1">
      <c r="A28" s="73" t="s">
        <v>133</v>
      </c>
      <c r="B28" s="267" t="s">
        <v>1</v>
      </c>
      <c r="C28" s="267" t="s">
        <v>2</v>
      </c>
      <c r="D28" s="267" t="s">
        <v>3</v>
      </c>
      <c r="E28" s="267" t="s">
        <v>5</v>
      </c>
      <c r="F28" s="267" t="s">
        <v>411</v>
      </c>
      <c r="G28" s="214" t="s">
        <v>147</v>
      </c>
    </row>
    <row r="29" spans="1:11" ht="21.95" customHeight="1">
      <c r="A29" s="188" t="s">
        <v>1248</v>
      </c>
      <c r="B29" s="274" t="s">
        <v>1249</v>
      </c>
      <c r="C29" s="275">
        <v>46079</v>
      </c>
      <c r="D29" s="275">
        <v>46080</v>
      </c>
      <c r="E29" s="276">
        <v>46082</v>
      </c>
      <c r="F29" s="277">
        <v>46086</v>
      </c>
      <c r="G29" s="526" t="s">
        <v>1247</v>
      </c>
    </row>
    <row r="30" spans="1:11" ht="21.95" customHeight="1">
      <c r="A30" s="188" t="s">
        <v>361</v>
      </c>
      <c r="B30" s="274" t="s">
        <v>360</v>
      </c>
      <c r="C30" s="275">
        <v>46086</v>
      </c>
      <c r="D30" s="275">
        <v>46087</v>
      </c>
      <c r="E30" s="276">
        <v>46089</v>
      </c>
      <c r="F30" s="277">
        <v>46090</v>
      </c>
      <c r="G30" s="526" t="s">
        <v>293</v>
      </c>
    </row>
    <row r="31" spans="1:11" ht="21.95" customHeight="1">
      <c r="A31" s="188" t="s">
        <v>1250</v>
      </c>
      <c r="B31" s="274" t="s">
        <v>1259</v>
      </c>
      <c r="C31" s="275">
        <v>46093</v>
      </c>
      <c r="D31" s="275">
        <v>46094</v>
      </c>
      <c r="E31" s="276">
        <v>46099</v>
      </c>
      <c r="F31" s="277">
        <v>46102</v>
      </c>
      <c r="G31" s="526" t="s">
        <v>293</v>
      </c>
    </row>
    <row r="32" spans="1:11" ht="21.95" customHeight="1" thickBot="1">
      <c r="A32" s="339" t="s">
        <v>361</v>
      </c>
      <c r="B32" s="392" t="s">
        <v>527</v>
      </c>
      <c r="C32" s="189">
        <v>46100</v>
      </c>
      <c r="D32" s="189">
        <v>46101</v>
      </c>
      <c r="E32" s="393">
        <v>46103</v>
      </c>
      <c r="F32" s="186">
        <v>46107</v>
      </c>
      <c r="G32" s="527" t="s">
        <v>293</v>
      </c>
    </row>
    <row r="33" spans="1:9" ht="21.95" customHeight="1">
      <c r="A33" s="1000" t="s">
        <v>528</v>
      </c>
      <c r="B33" s="1001"/>
      <c r="C33" s="1001"/>
      <c r="D33" s="1001"/>
      <c r="E33" s="1001"/>
      <c r="F33" s="1001"/>
      <c r="G33" s="1002"/>
      <c r="I33" s="25"/>
    </row>
    <row r="34" spans="1:9" ht="21.95" customHeight="1">
      <c r="A34" s="981" t="s">
        <v>270</v>
      </c>
      <c r="B34" s="982"/>
      <c r="C34" s="982"/>
      <c r="D34" s="982"/>
      <c r="E34" s="982"/>
      <c r="F34" s="982"/>
      <c r="G34" s="983"/>
    </row>
    <row r="35" spans="1:9" ht="21.95" customHeight="1">
      <c r="A35" s="963" t="s">
        <v>277</v>
      </c>
      <c r="B35" s="964"/>
      <c r="C35" s="964"/>
      <c r="D35" s="964"/>
      <c r="E35" s="964"/>
      <c r="F35" s="964"/>
      <c r="G35" s="965"/>
    </row>
    <row r="36" spans="1:9" ht="21.95" customHeight="1">
      <c r="A36" s="966" t="s">
        <v>278</v>
      </c>
      <c r="B36" s="967"/>
      <c r="C36" s="967"/>
      <c r="D36" s="967"/>
      <c r="E36" s="967"/>
      <c r="F36" s="967"/>
      <c r="G36" s="968"/>
    </row>
    <row r="37" spans="1:9" ht="21.95" customHeight="1">
      <c r="A37" s="73" t="s">
        <v>4</v>
      </c>
      <c r="B37" s="267" t="s">
        <v>1</v>
      </c>
      <c r="C37" s="267" t="s">
        <v>2</v>
      </c>
      <c r="D37" s="267" t="s">
        <v>3</v>
      </c>
      <c r="E37" s="267" t="s">
        <v>5</v>
      </c>
      <c r="F37" s="267" t="s">
        <v>529</v>
      </c>
      <c r="G37" s="214" t="s">
        <v>6</v>
      </c>
    </row>
    <row r="38" spans="1:9" ht="21.95" customHeight="1">
      <c r="A38" s="60" t="s">
        <v>333</v>
      </c>
      <c r="B38" s="279" t="s">
        <v>322</v>
      </c>
      <c r="C38" s="280" t="s">
        <v>412</v>
      </c>
      <c r="D38" s="280" t="s">
        <v>413</v>
      </c>
      <c r="E38" s="270" t="s">
        <v>1260</v>
      </c>
      <c r="F38" s="260">
        <v>46094</v>
      </c>
      <c r="G38" s="215" t="s">
        <v>167</v>
      </c>
    </row>
    <row r="39" spans="1:9" ht="21.95" customHeight="1">
      <c r="A39" s="60" t="s">
        <v>312</v>
      </c>
      <c r="B39" s="279" t="s">
        <v>326</v>
      </c>
      <c r="C39" s="280" t="s">
        <v>530</v>
      </c>
      <c r="D39" s="280" t="s">
        <v>530</v>
      </c>
      <c r="E39" s="270" t="s">
        <v>1261</v>
      </c>
      <c r="F39" s="260">
        <v>46098</v>
      </c>
      <c r="G39" s="215" t="s">
        <v>167</v>
      </c>
    </row>
    <row r="40" spans="1:9" ht="21.95" customHeight="1">
      <c r="A40" s="60" t="s">
        <v>859</v>
      </c>
      <c r="B40" s="279" t="s">
        <v>326</v>
      </c>
      <c r="C40" s="280" t="s">
        <v>532</v>
      </c>
      <c r="D40" s="280" t="s">
        <v>533</v>
      </c>
      <c r="E40" s="270" t="s">
        <v>1262</v>
      </c>
      <c r="F40" s="260">
        <v>46106</v>
      </c>
      <c r="G40" s="215" t="s">
        <v>167</v>
      </c>
    </row>
    <row r="41" spans="1:9" ht="21.95" customHeight="1">
      <c r="A41" s="60" t="s">
        <v>319</v>
      </c>
      <c r="B41" s="279" t="s">
        <v>326</v>
      </c>
      <c r="C41" s="280" t="s">
        <v>1263</v>
      </c>
      <c r="D41" s="280" t="s">
        <v>1264</v>
      </c>
      <c r="E41" s="270" t="s">
        <v>1180</v>
      </c>
      <c r="F41" s="260">
        <v>46113</v>
      </c>
      <c r="G41" s="215" t="s">
        <v>167</v>
      </c>
    </row>
    <row r="42" spans="1:9" ht="21.95" customHeight="1" thickBot="1">
      <c r="A42" s="60" t="s">
        <v>333</v>
      </c>
      <c r="B42" s="279" t="s">
        <v>326</v>
      </c>
      <c r="C42" s="280" t="s">
        <v>1265</v>
      </c>
      <c r="D42" s="280" t="s">
        <v>1266</v>
      </c>
      <c r="E42" s="270" t="s">
        <v>1183</v>
      </c>
      <c r="F42" s="260">
        <v>46119</v>
      </c>
      <c r="G42" s="215" t="s">
        <v>167</v>
      </c>
    </row>
    <row r="43" spans="1:9" ht="21.95" customHeight="1">
      <c r="A43" s="978" t="s">
        <v>414</v>
      </c>
      <c r="B43" s="979"/>
      <c r="C43" s="979"/>
      <c r="D43" s="979"/>
      <c r="E43" s="979"/>
      <c r="F43" s="979"/>
      <c r="G43" s="984"/>
    </row>
    <row r="44" spans="1:9" ht="21.95" customHeight="1">
      <c r="A44" s="981" t="s">
        <v>270</v>
      </c>
      <c r="B44" s="982"/>
      <c r="C44" s="982"/>
      <c r="D44" s="982"/>
      <c r="E44" s="982"/>
      <c r="F44" s="982"/>
      <c r="G44" s="983"/>
    </row>
    <row r="45" spans="1:9" ht="21.95" customHeight="1">
      <c r="A45" s="963" t="s">
        <v>277</v>
      </c>
      <c r="B45" s="964"/>
      <c r="C45" s="964"/>
      <c r="D45" s="964"/>
      <c r="E45" s="964"/>
      <c r="F45" s="964"/>
      <c r="G45" s="965"/>
    </row>
    <row r="46" spans="1:9" ht="21.95" customHeight="1">
      <c r="A46" s="966" t="s">
        <v>278</v>
      </c>
      <c r="B46" s="967"/>
      <c r="C46" s="967"/>
      <c r="D46" s="967"/>
      <c r="E46" s="967"/>
      <c r="F46" s="967"/>
      <c r="G46" s="968"/>
    </row>
    <row r="47" spans="1:9" ht="21.95" customHeight="1">
      <c r="A47" s="74" t="s">
        <v>4</v>
      </c>
      <c r="B47" s="281" t="s">
        <v>1</v>
      </c>
      <c r="C47" s="281" t="s">
        <v>2</v>
      </c>
      <c r="D47" s="281" t="s">
        <v>3</v>
      </c>
      <c r="E47" s="281" t="s">
        <v>5</v>
      </c>
      <c r="F47" s="281" t="s">
        <v>534</v>
      </c>
      <c r="G47" s="216" t="s">
        <v>6</v>
      </c>
    </row>
    <row r="48" spans="1:9" ht="21.95" customHeight="1">
      <c r="A48" s="60" t="s">
        <v>333</v>
      </c>
      <c r="B48" s="279" t="s">
        <v>322</v>
      </c>
      <c r="C48" s="280" t="s">
        <v>412</v>
      </c>
      <c r="D48" s="280" t="s">
        <v>413</v>
      </c>
      <c r="E48" s="270" t="s">
        <v>1260</v>
      </c>
      <c r="F48" s="260">
        <v>46096</v>
      </c>
      <c r="G48" s="215" t="s">
        <v>167</v>
      </c>
    </row>
    <row r="49" spans="1:12" ht="21.95" customHeight="1">
      <c r="A49" s="60" t="s">
        <v>312</v>
      </c>
      <c r="B49" s="279" t="s">
        <v>326</v>
      </c>
      <c r="C49" s="280" t="s">
        <v>530</v>
      </c>
      <c r="D49" s="280">
        <v>46086</v>
      </c>
      <c r="E49" s="270" t="s">
        <v>1261</v>
      </c>
      <c r="F49" s="260">
        <v>46101</v>
      </c>
      <c r="G49" s="215" t="s">
        <v>167</v>
      </c>
    </row>
    <row r="50" spans="1:12" ht="21.95" customHeight="1">
      <c r="A50" s="60" t="s">
        <v>154</v>
      </c>
      <c r="B50" s="279" t="s">
        <v>154</v>
      </c>
      <c r="C50" s="280" t="s">
        <v>532</v>
      </c>
      <c r="D50" s="280" t="s">
        <v>533</v>
      </c>
      <c r="E50" s="270" t="s">
        <v>1262</v>
      </c>
      <c r="F50" s="260">
        <v>46109</v>
      </c>
      <c r="G50" s="215" t="s">
        <v>167</v>
      </c>
    </row>
    <row r="51" spans="1:12" ht="21.95" customHeight="1" thickBot="1">
      <c r="A51" s="60" t="s">
        <v>319</v>
      </c>
      <c r="B51" s="279" t="s">
        <v>326</v>
      </c>
      <c r="C51" s="280" t="s">
        <v>1263</v>
      </c>
      <c r="D51" s="280" t="s">
        <v>1264</v>
      </c>
      <c r="E51" s="270" t="s">
        <v>1180</v>
      </c>
      <c r="F51" s="260">
        <v>46116</v>
      </c>
      <c r="G51" s="215" t="s">
        <v>167</v>
      </c>
    </row>
    <row r="52" spans="1:12" ht="21.95" customHeight="1">
      <c r="A52" s="978" t="s">
        <v>535</v>
      </c>
      <c r="B52" s="979"/>
      <c r="C52" s="979"/>
      <c r="D52" s="979"/>
      <c r="E52" s="979"/>
      <c r="F52" s="979"/>
      <c r="G52" s="980"/>
    </row>
    <row r="53" spans="1:12" ht="21.95" customHeight="1">
      <c r="A53" s="981" t="s">
        <v>536</v>
      </c>
      <c r="B53" s="982"/>
      <c r="C53" s="982"/>
      <c r="D53" s="982"/>
      <c r="E53" s="982"/>
      <c r="F53" s="982"/>
      <c r="G53" s="983"/>
    </row>
    <row r="54" spans="1:12" ht="21.95" customHeight="1">
      <c r="A54" s="963" t="s">
        <v>277</v>
      </c>
      <c r="B54" s="964"/>
      <c r="C54" s="964"/>
      <c r="D54" s="964"/>
      <c r="E54" s="964"/>
      <c r="F54" s="964"/>
      <c r="G54" s="965"/>
    </row>
    <row r="55" spans="1:12" ht="21.95" customHeight="1">
      <c r="A55" s="966" t="s">
        <v>278</v>
      </c>
      <c r="B55" s="967"/>
      <c r="C55" s="967"/>
      <c r="D55" s="967"/>
      <c r="E55" s="967"/>
      <c r="F55" s="967"/>
      <c r="G55" s="968"/>
    </row>
    <row r="56" spans="1:12" ht="21.95" customHeight="1" thickBot="1">
      <c r="A56" s="1006" t="s">
        <v>537</v>
      </c>
      <c r="B56" s="1007"/>
      <c r="C56" s="1007"/>
      <c r="D56" s="1007"/>
      <c r="E56" s="1007"/>
      <c r="F56" s="1007"/>
      <c r="G56" s="1008"/>
    </row>
    <row r="57" spans="1:12" ht="21.95" customHeight="1">
      <c r="A57" s="978" t="s">
        <v>538</v>
      </c>
      <c r="B57" s="979"/>
      <c r="C57" s="979"/>
      <c r="D57" s="979"/>
      <c r="E57" s="979"/>
      <c r="F57" s="979"/>
      <c r="G57" s="984"/>
    </row>
    <row r="58" spans="1:12" ht="21.95" customHeight="1">
      <c r="A58" s="985" t="s">
        <v>362</v>
      </c>
      <c r="B58" s="986"/>
      <c r="C58" s="986"/>
      <c r="D58" s="986"/>
      <c r="E58" s="986"/>
      <c r="F58" s="986"/>
      <c r="G58" s="987"/>
    </row>
    <row r="59" spans="1:12" ht="21.95" customHeight="1">
      <c r="A59" s="963" t="s">
        <v>277</v>
      </c>
      <c r="B59" s="964"/>
      <c r="C59" s="964"/>
      <c r="D59" s="964"/>
      <c r="E59" s="964"/>
      <c r="F59" s="964"/>
      <c r="G59" s="965"/>
    </row>
    <row r="60" spans="1:12" ht="21.95" customHeight="1">
      <c r="A60" s="966" t="s">
        <v>278</v>
      </c>
      <c r="B60" s="967"/>
      <c r="C60" s="967"/>
      <c r="D60" s="967"/>
      <c r="E60" s="967"/>
      <c r="F60" s="967"/>
      <c r="G60" s="968"/>
    </row>
    <row r="61" spans="1:12" ht="21.95" customHeight="1">
      <c r="A61" s="74" t="s">
        <v>4</v>
      </c>
      <c r="B61" s="281" t="s">
        <v>1</v>
      </c>
      <c r="C61" s="281" t="s">
        <v>2</v>
      </c>
      <c r="D61" s="281" t="s">
        <v>3</v>
      </c>
      <c r="E61" s="281" t="s">
        <v>5</v>
      </c>
      <c r="F61" s="281" t="s">
        <v>8</v>
      </c>
      <c r="G61" s="216" t="s">
        <v>6</v>
      </c>
    </row>
    <row r="62" spans="1:12" ht="21.95" customHeight="1">
      <c r="A62" s="75" t="s">
        <v>485</v>
      </c>
      <c r="B62" s="195" t="s">
        <v>322</v>
      </c>
      <c r="C62" s="282" t="s">
        <v>413</v>
      </c>
      <c r="D62" s="282" t="s">
        <v>413</v>
      </c>
      <c r="E62" s="283">
        <v>46085</v>
      </c>
      <c r="F62" s="284">
        <v>46097</v>
      </c>
      <c r="G62" s="667" t="s">
        <v>167</v>
      </c>
    </row>
    <row r="63" spans="1:12" ht="21.95" customHeight="1">
      <c r="A63" s="75" t="s">
        <v>415</v>
      </c>
      <c r="B63" s="195" t="s">
        <v>322</v>
      </c>
      <c r="C63" s="282" t="s">
        <v>1267</v>
      </c>
      <c r="D63" s="282" t="s">
        <v>1267</v>
      </c>
      <c r="E63" s="283">
        <v>46092</v>
      </c>
      <c r="F63" s="284">
        <v>46104</v>
      </c>
      <c r="G63" s="667" t="s">
        <v>167</v>
      </c>
    </row>
    <row r="64" spans="1:12" ht="21.95" customHeight="1">
      <c r="A64" s="75" t="s">
        <v>311</v>
      </c>
      <c r="B64" s="195" t="s">
        <v>326</v>
      </c>
      <c r="C64" s="282" t="s">
        <v>540</v>
      </c>
      <c r="D64" s="282" t="s">
        <v>540</v>
      </c>
      <c r="E64" s="283">
        <v>46099</v>
      </c>
      <c r="F64" s="284">
        <v>46111</v>
      </c>
      <c r="G64" s="667" t="s">
        <v>167</v>
      </c>
      <c r="L64" s="9"/>
    </row>
    <row r="65" spans="1:7" ht="21.95" customHeight="1">
      <c r="A65" s="75" t="s">
        <v>650</v>
      </c>
      <c r="B65" s="195" t="s">
        <v>326</v>
      </c>
      <c r="C65" s="282" t="s">
        <v>541</v>
      </c>
      <c r="D65" s="282" t="s">
        <v>541</v>
      </c>
      <c r="E65" s="283">
        <v>46107</v>
      </c>
      <c r="F65" s="284">
        <v>46119</v>
      </c>
      <c r="G65" s="667" t="s">
        <v>167</v>
      </c>
    </row>
    <row r="66" spans="1:7" ht="21.95" customHeight="1">
      <c r="A66" s="75" t="s">
        <v>485</v>
      </c>
      <c r="B66" s="195" t="s">
        <v>326</v>
      </c>
      <c r="C66" s="282" t="s">
        <v>1268</v>
      </c>
      <c r="D66" s="282" t="s">
        <v>1268</v>
      </c>
      <c r="E66" s="283">
        <v>46113</v>
      </c>
      <c r="F66" s="284">
        <v>46125</v>
      </c>
      <c r="G66" s="667" t="s">
        <v>167</v>
      </c>
    </row>
    <row r="67" spans="1:7" ht="21.95" customHeight="1" thickBot="1">
      <c r="A67" s="75" t="s">
        <v>415</v>
      </c>
      <c r="B67" s="195" t="s">
        <v>326</v>
      </c>
      <c r="C67" s="282" t="s">
        <v>1269</v>
      </c>
      <c r="D67" s="282" t="s">
        <v>1269</v>
      </c>
      <c r="E67" s="283">
        <v>46120</v>
      </c>
      <c r="F67" s="284">
        <v>46132</v>
      </c>
      <c r="G67" s="667" t="s">
        <v>167</v>
      </c>
    </row>
    <row r="68" spans="1:7" ht="21.95" customHeight="1">
      <c r="A68" s="978" t="s">
        <v>542</v>
      </c>
      <c r="B68" s="979"/>
      <c r="C68" s="979"/>
      <c r="D68" s="979"/>
      <c r="E68" s="979"/>
      <c r="F68" s="979"/>
      <c r="G68" s="984"/>
    </row>
    <row r="69" spans="1:7" ht="21.95" customHeight="1">
      <c r="A69" s="985" t="s">
        <v>362</v>
      </c>
      <c r="B69" s="986"/>
      <c r="C69" s="986"/>
      <c r="D69" s="986"/>
      <c r="E69" s="986"/>
      <c r="F69" s="986"/>
      <c r="G69" s="987"/>
    </row>
    <row r="70" spans="1:7" ht="21.95" customHeight="1">
      <c r="A70" s="963" t="s">
        <v>277</v>
      </c>
      <c r="B70" s="964"/>
      <c r="C70" s="964"/>
      <c r="D70" s="964"/>
      <c r="E70" s="964"/>
      <c r="F70" s="964"/>
      <c r="G70" s="965"/>
    </row>
    <row r="71" spans="1:7" ht="21.95" customHeight="1">
      <c r="A71" s="966" t="s">
        <v>278</v>
      </c>
      <c r="B71" s="967"/>
      <c r="C71" s="967"/>
      <c r="D71" s="967"/>
      <c r="E71" s="967"/>
      <c r="F71" s="967"/>
      <c r="G71" s="968"/>
    </row>
    <row r="72" spans="1:7" ht="21.95" customHeight="1">
      <c r="A72" s="74" t="s">
        <v>4</v>
      </c>
      <c r="B72" s="281" t="s">
        <v>1</v>
      </c>
      <c r="C72" s="281" t="s">
        <v>89</v>
      </c>
      <c r="D72" s="281" t="s">
        <v>3</v>
      </c>
      <c r="E72" s="281" t="s">
        <v>5</v>
      </c>
      <c r="F72" s="281" t="s">
        <v>7</v>
      </c>
      <c r="G72" s="216" t="s">
        <v>6</v>
      </c>
    </row>
    <row r="73" spans="1:7" ht="21.95" customHeight="1">
      <c r="A73" s="75" t="s">
        <v>485</v>
      </c>
      <c r="B73" s="195" t="s">
        <v>322</v>
      </c>
      <c r="C73" s="282" t="s">
        <v>413</v>
      </c>
      <c r="D73" s="282" t="s">
        <v>413</v>
      </c>
      <c r="E73" s="283">
        <v>46085</v>
      </c>
      <c r="F73" s="284">
        <v>46099</v>
      </c>
      <c r="G73" s="667" t="s">
        <v>167</v>
      </c>
    </row>
    <row r="74" spans="1:7" ht="21.95" customHeight="1">
      <c r="A74" s="75" t="s">
        <v>415</v>
      </c>
      <c r="B74" s="195" t="s">
        <v>322</v>
      </c>
      <c r="C74" s="282" t="s">
        <v>1267</v>
      </c>
      <c r="D74" s="282" t="s">
        <v>1267</v>
      </c>
      <c r="E74" s="283">
        <v>46092</v>
      </c>
      <c r="F74" s="284">
        <v>46106</v>
      </c>
      <c r="G74" s="667" t="s">
        <v>167</v>
      </c>
    </row>
    <row r="75" spans="1:7" ht="21.95" customHeight="1">
      <c r="A75" s="75" t="s">
        <v>311</v>
      </c>
      <c r="B75" s="195" t="s">
        <v>326</v>
      </c>
      <c r="C75" s="282" t="s">
        <v>540</v>
      </c>
      <c r="D75" s="282" t="s">
        <v>540</v>
      </c>
      <c r="E75" s="283">
        <v>46099</v>
      </c>
      <c r="F75" s="284">
        <v>46113</v>
      </c>
      <c r="G75" s="667" t="s">
        <v>167</v>
      </c>
    </row>
    <row r="76" spans="1:7" ht="21.95" customHeight="1">
      <c r="A76" s="75" t="s">
        <v>650</v>
      </c>
      <c r="B76" s="195" t="s">
        <v>326</v>
      </c>
      <c r="C76" s="282" t="s">
        <v>541</v>
      </c>
      <c r="D76" s="282" t="s">
        <v>541</v>
      </c>
      <c r="E76" s="283">
        <v>46107</v>
      </c>
      <c r="F76" s="284">
        <v>46121</v>
      </c>
      <c r="G76" s="667" t="s">
        <v>167</v>
      </c>
    </row>
    <row r="77" spans="1:7" ht="21.95" customHeight="1" thickBot="1">
      <c r="A77" s="75" t="s">
        <v>485</v>
      </c>
      <c r="B77" s="195" t="s">
        <v>326</v>
      </c>
      <c r="C77" s="282" t="s">
        <v>1268</v>
      </c>
      <c r="D77" s="282" t="s">
        <v>1268</v>
      </c>
      <c r="E77" s="283">
        <v>46113</v>
      </c>
      <c r="F77" s="284">
        <v>46127</v>
      </c>
      <c r="G77" s="667" t="s">
        <v>167</v>
      </c>
    </row>
    <row r="78" spans="1:7" ht="21.95" customHeight="1" thickBot="1">
      <c r="A78" s="1003" t="s">
        <v>544</v>
      </c>
      <c r="B78" s="1004"/>
      <c r="C78" s="1004"/>
      <c r="D78" s="1004"/>
      <c r="E78" s="1004"/>
      <c r="F78" s="1004"/>
      <c r="G78" s="1005"/>
    </row>
    <row r="79" spans="1:7" ht="21.95" customHeight="1">
      <c r="A79" s="975" t="s">
        <v>545</v>
      </c>
      <c r="B79" s="976"/>
      <c r="C79" s="976"/>
      <c r="D79" s="976"/>
      <c r="E79" s="976"/>
      <c r="F79" s="976"/>
      <c r="G79" s="977"/>
    </row>
    <row r="80" spans="1:7" ht="21.95" customHeight="1">
      <c r="A80" s="963" t="s">
        <v>277</v>
      </c>
      <c r="B80" s="964"/>
      <c r="C80" s="964"/>
      <c r="D80" s="964"/>
      <c r="E80" s="964"/>
      <c r="F80" s="964"/>
      <c r="G80" s="965"/>
    </row>
    <row r="81" spans="1:11" ht="21.95" customHeight="1">
      <c r="A81" s="966" t="s">
        <v>278</v>
      </c>
      <c r="B81" s="967"/>
      <c r="C81" s="967"/>
      <c r="D81" s="967"/>
      <c r="E81" s="967"/>
      <c r="F81" s="967"/>
      <c r="G81" s="968"/>
    </row>
    <row r="82" spans="1:11" ht="21.95" customHeight="1">
      <c r="A82" s="101" t="s">
        <v>4</v>
      </c>
      <c r="B82" s="266" t="s">
        <v>1</v>
      </c>
      <c r="C82" s="267" t="s">
        <v>2</v>
      </c>
      <c r="D82" s="266" t="s">
        <v>3</v>
      </c>
      <c r="E82" s="266" t="s">
        <v>5</v>
      </c>
      <c r="F82" s="266" t="s">
        <v>168</v>
      </c>
      <c r="G82" s="217" t="s">
        <v>6</v>
      </c>
    </row>
    <row r="83" spans="1:11" ht="21.95" customHeight="1">
      <c r="A83" s="173" t="s">
        <v>546</v>
      </c>
      <c r="B83" s="285" t="s">
        <v>322</v>
      </c>
      <c r="C83" s="286" t="s">
        <v>486</v>
      </c>
      <c r="D83" s="261" t="s">
        <v>547</v>
      </c>
      <c r="E83" s="283">
        <v>46080</v>
      </c>
      <c r="F83" s="283">
        <v>46088</v>
      </c>
      <c r="G83" s="667" t="s">
        <v>167</v>
      </c>
    </row>
    <row r="84" spans="1:11" ht="21.95" customHeight="1">
      <c r="A84" s="173" t="s">
        <v>1270</v>
      </c>
      <c r="B84" s="285" t="s">
        <v>326</v>
      </c>
      <c r="C84" s="286" t="s">
        <v>412</v>
      </c>
      <c r="D84" s="268" t="s">
        <v>413</v>
      </c>
      <c r="E84" s="283">
        <v>46082</v>
      </c>
      <c r="F84" s="283">
        <v>46091</v>
      </c>
      <c r="G84" s="667" t="s">
        <v>167</v>
      </c>
    </row>
    <row r="85" spans="1:11" ht="21.95" customHeight="1">
      <c r="A85" s="173" t="s">
        <v>683</v>
      </c>
      <c r="B85" s="285" t="s">
        <v>326</v>
      </c>
      <c r="C85" s="286" t="s">
        <v>491</v>
      </c>
      <c r="D85" s="261" t="s">
        <v>548</v>
      </c>
      <c r="E85" s="283">
        <v>46087</v>
      </c>
      <c r="F85" s="283">
        <v>46096</v>
      </c>
      <c r="G85" s="667" t="s">
        <v>167</v>
      </c>
      <c r="K85" s="105"/>
    </row>
    <row r="86" spans="1:11" ht="21.95" customHeight="1">
      <c r="A86" s="173" t="s">
        <v>1271</v>
      </c>
      <c r="B86" s="285" t="s">
        <v>326</v>
      </c>
      <c r="C86" s="286" t="s">
        <v>530</v>
      </c>
      <c r="D86" s="268" t="s">
        <v>531</v>
      </c>
      <c r="E86" s="283">
        <v>46089</v>
      </c>
      <c r="F86" s="283">
        <v>46101</v>
      </c>
      <c r="G86" s="667" t="s">
        <v>167</v>
      </c>
    </row>
    <row r="87" spans="1:11" ht="21.95" customHeight="1">
      <c r="A87" s="173" t="s">
        <v>1272</v>
      </c>
      <c r="B87" s="285" t="s">
        <v>322</v>
      </c>
      <c r="C87" s="286" t="s">
        <v>573</v>
      </c>
      <c r="D87" s="261" t="s">
        <v>539</v>
      </c>
      <c r="E87" s="283">
        <v>46095</v>
      </c>
      <c r="F87" s="283">
        <v>46107</v>
      </c>
      <c r="G87" s="667" t="s">
        <v>167</v>
      </c>
    </row>
    <row r="88" spans="1:11" ht="21.95" customHeight="1">
      <c r="A88" s="173" t="s">
        <v>1273</v>
      </c>
      <c r="B88" s="285" t="s">
        <v>341</v>
      </c>
      <c r="C88" s="286" t="s">
        <v>532</v>
      </c>
      <c r="D88" s="268" t="s">
        <v>533</v>
      </c>
      <c r="E88" s="283">
        <v>46098</v>
      </c>
      <c r="F88" s="283">
        <v>46108</v>
      </c>
      <c r="G88" s="667" t="s">
        <v>167</v>
      </c>
    </row>
    <row r="89" spans="1:11" ht="21.95" customHeight="1">
      <c r="A89" s="173" t="s">
        <v>384</v>
      </c>
      <c r="B89" s="285" t="s">
        <v>341</v>
      </c>
      <c r="C89" s="286" t="s">
        <v>1274</v>
      </c>
      <c r="D89" s="261" t="s">
        <v>1275</v>
      </c>
      <c r="E89" s="283">
        <v>46101</v>
      </c>
      <c r="F89" s="283">
        <v>46110</v>
      </c>
      <c r="G89" s="667" t="s">
        <v>167</v>
      </c>
    </row>
    <row r="90" spans="1:11" ht="21.95" customHeight="1">
      <c r="A90" s="1015" t="s">
        <v>549</v>
      </c>
      <c r="B90" s="1016"/>
      <c r="C90" s="1016"/>
      <c r="D90" s="1016"/>
      <c r="E90" s="1016"/>
      <c r="F90" s="1016"/>
      <c r="G90" s="1017"/>
    </row>
    <row r="91" spans="1:11" ht="21.95" customHeight="1">
      <c r="A91" s="985" t="s">
        <v>545</v>
      </c>
      <c r="B91" s="986"/>
      <c r="C91" s="986"/>
      <c r="D91" s="986"/>
      <c r="E91" s="986"/>
      <c r="F91" s="986"/>
      <c r="G91" s="987"/>
    </row>
    <row r="92" spans="1:11" ht="21.95" customHeight="1">
      <c r="A92" s="963" t="s">
        <v>277</v>
      </c>
      <c r="B92" s="964"/>
      <c r="C92" s="964"/>
      <c r="D92" s="964"/>
      <c r="E92" s="964"/>
      <c r="F92" s="964"/>
      <c r="G92" s="965"/>
    </row>
    <row r="93" spans="1:11" ht="21.95" customHeight="1">
      <c r="A93" s="966" t="s">
        <v>278</v>
      </c>
      <c r="B93" s="967"/>
      <c r="C93" s="967"/>
      <c r="D93" s="967"/>
      <c r="E93" s="967"/>
      <c r="F93" s="967"/>
      <c r="G93" s="968"/>
    </row>
    <row r="94" spans="1:11" ht="21.95" customHeight="1">
      <c r="A94" s="101" t="s">
        <v>4</v>
      </c>
      <c r="B94" s="266" t="s">
        <v>1</v>
      </c>
      <c r="C94" s="267" t="s">
        <v>2</v>
      </c>
      <c r="D94" s="266" t="s">
        <v>3</v>
      </c>
      <c r="E94" s="266" t="s">
        <v>5</v>
      </c>
      <c r="F94" s="266" t="s">
        <v>551</v>
      </c>
      <c r="G94" s="217" t="s">
        <v>6</v>
      </c>
    </row>
    <row r="95" spans="1:11" ht="21.95" customHeight="1">
      <c r="A95" s="173" t="s">
        <v>546</v>
      </c>
      <c r="B95" s="285" t="s">
        <v>322</v>
      </c>
      <c r="C95" s="286" t="s">
        <v>486</v>
      </c>
      <c r="D95" s="261" t="s">
        <v>547</v>
      </c>
      <c r="E95" s="283">
        <v>46080</v>
      </c>
      <c r="F95" s="283">
        <v>46087</v>
      </c>
      <c r="G95" s="667" t="s">
        <v>167</v>
      </c>
    </row>
    <row r="96" spans="1:11" ht="21.95" customHeight="1">
      <c r="A96" s="173" t="s">
        <v>1270</v>
      </c>
      <c r="B96" s="285" t="s">
        <v>326</v>
      </c>
      <c r="C96" s="286" t="s">
        <v>412</v>
      </c>
      <c r="D96" s="268" t="s">
        <v>413</v>
      </c>
      <c r="E96" s="283">
        <v>46082</v>
      </c>
      <c r="F96" s="283">
        <v>46090</v>
      </c>
      <c r="G96" s="667" t="s">
        <v>167</v>
      </c>
    </row>
    <row r="97" spans="1:7" ht="21.95" customHeight="1">
      <c r="A97" s="173" t="s">
        <v>683</v>
      </c>
      <c r="B97" s="285" t="s">
        <v>326</v>
      </c>
      <c r="C97" s="286" t="s">
        <v>491</v>
      </c>
      <c r="D97" s="261" t="s">
        <v>548</v>
      </c>
      <c r="E97" s="283">
        <v>46087</v>
      </c>
      <c r="F97" s="283">
        <v>46096</v>
      </c>
      <c r="G97" s="667" t="s">
        <v>167</v>
      </c>
    </row>
    <row r="98" spans="1:7" ht="21.95" customHeight="1">
      <c r="A98" s="173" t="s">
        <v>1271</v>
      </c>
      <c r="B98" s="285" t="s">
        <v>326</v>
      </c>
      <c r="C98" s="286" t="s">
        <v>530</v>
      </c>
      <c r="D98" s="268" t="s">
        <v>531</v>
      </c>
      <c r="E98" s="283">
        <v>46089</v>
      </c>
      <c r="F98" s="283">
        <v>46100</v>
      </c>
      <c r="G98" s="667" t="s">
        <v>167</v>
      </c>
    </row>
    <row r="99" spans="1:7" ht="21.95" customHeight="1">
      <c r="A99" s="173" t="s">
        <v>1276</v>
      </c>
      <c r="B99" s="285" t="s">
        <v>326</v>
      </c>
      <c r="C99" s="286" t="s">
        <v>573</v>
      </c>
      <c r="D99" s="261" t="s">
        <v>539</v>
      </c>
      <c r="E99" s="283">
        <v>46095</v>
      </c>
      <c r="F99" s="283">
        <v>46102</v>
      </c>
      <c r="G99" s="667" t="s">
        <v>167</v>
      </c>
    </row>
    <row r="100" spans="1:7" ht="21.95" customHeight="1">
      <c r="A100" s="173" t="s">
        <v>1273</v>
      </c>
      <c r="B100" s="285" t="s">
        <v>341</v>
      </c>
      <c r="C100" s="286" t="s">
        <v>532</v>
      </c>
      <c r="D100" s="268" t="s">
        <v>533</v>
      </c>
      <c r="E100" s="283">
        <v>46098</v>
      </c>
      <c r="F100" s="283">
        <v>46107</v>
      </c>
      <c r="G100" s="667" t="s">
        <v>167</v>
      </c>
    </row>
    <row r="101" spans="1:7" ht="21.95" customHeight="1" thickBot="1">
      <c r="A101" s="173" t="s">
        <v>384</v>
      </c>
      <c r="B101" s="285" t="s">
        <v>341</v>
      </c>
      <c r="C101" s="286" t="s">
        <v>1274</v>
      </c>
      <c r="D101" s="261" t="s">
        <v>1275</v>
      </c>
      <c r="E101" s="283">
        <v>46101</v>
      </c>
      <c r="F101" s="283">
        <v>46110</v>
      </c>
      <c r="G101" s="667" t="s">
        <v>167</v>
      </c>
    </row>
    <row r="102" spans="1:7" ht="21.95" customHeight="1">
      <c r="A102" s="1009" t="s">
        <v>553</v>
      </c>
      <c r="B102" s="1010"/>
      <c r="C102" s="1010"/>
      <c r="D102" s="1010"/>
      <c r="E102" s="1010"/>
      <c r="F102" s="1010"/>
      <c r="G102" s="1011"/>
    </row>
    <row r="103" spans="1:7" ht="21.95" customHeight="1">
      <c r="A103" s="1012" t="s">
        <v>487</v>
      </c>
      <c r="B103" s="1013"/>
      <c r="C103" s="1013"/>
      <c r="D103" s="1013"/>
      <c r="E103" s="1013"/>
      <c r="F103" s="1013"/>
      <c r="G103" s="1014"/>
    </row>
    <row r="104" spans="1:7" ht="21.95" customHeight="1">
      <c r="A104" s="420" t="s">
        <v>488</v>
      </c>
      <c r="B104" s="421"/>
      <c r="C104" s="421"/>
      <c r="D104" s="421"/>
      <c r="E104" s="421"/>
      <c r="F104" s="421"/>
      <c r="G104" s="422"/>
    </row>
    <row r="105" spans="1:7" ht="21.95" customHeight="1">
      <c r="A105" s="963" t="s">
        <v>277</v>
      </c>
      <c r="B105" s="964"/>
      <c r="C105" s="964"/>
      <c r="D105" s="964"/>
      <c r="E105" s="964"/>
      <c r="F105" s="964"/>
      <c r="G105" s="965"/>
    </row>
    <row r="106" spans="1:7" ht="21.95" customHeight="1">
      <c r="A106" s="966" t="s">
        <v>278</v>
      </c>
      <c r="B106" s="967"/>
      <c r="C106" s="967"/>
      <c r="D106" s="967"/>
      <c r="E106" s="967"/>
      <c r="F106" s="967"/>
      <c r="G106" s="968"/>
    </row>
    <row r="107" spans="1:7" ht="21.95" customHeight="1">
      <c r="A107" s="76" t="s">
        <v>153</v>
      </c>
      <c r="B107" s="288" t="s">
        <v>142</v>
      </c>
      <c r="C107" s="287" t="s">
        <v>129</v>
      </c>
      <c r="D107" s="287" t="s">
        <v>130</v>
      </c>
      <c r="E107" s="287" t="s">
        <v>128</v>
      </c>
      <c r="F107" s="287" t="s">
        <v>489</v>
      </c>
      <c r="G107" s="218" t="s">
        <v>131</v>
      </c>
    </row>
    <row r="108" spans="1:7" ht="21.95" customHeight="1">
      <c r="A108" s="591" t="s">
        <v>559</v>
      </c>
      <c r="B108" s="592" t="s">
        <v>560</v>
      </c>
      <c r="C108" s="395">
        <v>46079</v>
      </c>
      <c r="D108" s="395">
        <v>46080</v>
      </c>
      <c r="E108" s="593">
        <v>46085</v>
      </c>
      <c r="F108" s="593">
        <v>46088</v>
      </c>
      <c r="G108" s="594" t="s">
        <v>240</v>
      </c>
    </row>
    <row r="109" spans="1:7" ht="21.95" customHeight="1">
      <c r="A109" s="95" t="s">
        <v>363</v>
      </c>
      <c r="B109" s="528" t="s">
        <v>1277</v>
      </c>
      <c r="C109" s="178">
        <v>46079</v>
      </c>
      <c r="D109" s="178">
        <v>46080</v>
      </c>
      <c r="E109" s="284">
        <v>46084</v>
      </c>
      <c r="F109" s="284">
        <v>46092</v>
      </c>
      <c r="G109" s="372" t="s">
        <v>235</v>
      </c>
    </row>
    <row r="110" spans="1:7" ht="21.95" customHeight="1">
      <c r="A110" s="95" t="s">
        <v>1278</v>
      </c>
      <c r="B110" s="528" t="s">
        <v>1279</v>
      </c>
      <c r="C110" s="178">
        <v>46086</v>
      </c>
      <c r="D110" s="178">
        <v>46087</v>
      </c>
      <c r="E110" s="284">
        <v>46090</v>
      </c>
      <c r="F110" s="284">
        <v>46095</v>
      </c>
      <c r="G110" s="372" t="s">
        <v>240</v>
      </c>
    </row>
    <row r="111" spans="1:7" ht="21.95" customHeight="1">
      <c r="A111" s="95" t="s">
        <v>558</v>
      </c>
      <c r="B111" s="528" t="s">
        <v>1277</v>
      </c>
      <c r="C111" s="178">
        <v>46091</v>
      </c>
      <c r="D111" s="178">
        <v>46092</v>
      </c>
      <c r="E111" s="284">
        <v>46094</v>
      </c>
      <c r="F111" s="284">
        <v>46099</v>
      </c>
      <c r="G111" s="372" t="s">
        <v>235</v>
      </c>
    </row>
    <row r="112" spans="1:7" ht="21.95" customHeight="1">
      <c r="A112" s="95" t="s">
        <v>1280</v>
      </c>
      <c r="B112" s="528" t="s">
        <v>1281</v>
      </c>
      <c r="C112" s="178">
        <v>46094</v>
      </c>
      <c r="D112" s="178">
        <v>46097</v>
      </c>
      <c r="E112" s="284">
        <v>46100</v>
      </c>
      <c r="F112" s="284">
        <v>46101</v>
      </c>
      <c r="G112" s="372" t="s">
        <v>240</v>
      </c>
    </row>
    <row r="113" spans="1:7" ht="21.95" customHeight="1" thickBot="1">
      <c r="A113" s="95" t="s">
        <v>1282</v>
      </c>
      <c r="B113" s="528" t="s">
        <v>1283</v>
      </c>
      <c r="C113" s="178">
        <v>46100</v>
      </c>
      <c r="D113" s="178">
        <v>46101</v>
      </c>
      <c r="E113" s="284">
        <v>46105</v>
      </c>
      <c r="F113" s="284">
        <v>46110</v>
      </c>
      <c r="G113" s="372" t="s">
        <v>235</v>
      </c>
    </row>
    <row r="114" spans="1:7" ht="21.95" customHeight="1" thickBot="1">
      <c r="A114" s="669" t="s">
        <v>561</v>
      </c>
      <c r="B114" s="670"/>
      <c r="C114" s="670"/>
      <c r="D114" s="670"/>
      <c r="E114" s="670"/>
      <c r="F114" s="670"/>
      <c r="G114" s="671"/>
    </row>
    <row r="115" spans="1:7" ht="21.95" customHeight="1">
      <c r="A115" s="253" t="s">
        <v>94</v>
      </c>
      <c r="B115" s="595"/>
      <c r="C115" s="595"/>
      <c r="D115" s="595"/>
      <c r="E115" s="595"/>
      <c r="F115" s="595"/>
      <c r="G115" s="254"/>
    </row>
    <row r="116" spans="1:7" ht="21.95" customHeight="1">
      <c r="A116" s="253" t="s">
        <v>95</v>
      </c>
      <c r="B116" s="595"/>
      <c r="C116" s="595"/>
      <c r="D116" s="595"/>
      <c r="E116" s="595"/>
      <c r="F116" s="595"/>
      <c r="G116" s="254"/>
    </row>
    <row r="117" spans="1:7" ht="21.95" customHeight="1">
      <c r="A117" s="253" t="s">
        <v>96</v>
      </c>
      <c r="B117" s="595"/>
      <c r="C117" s="595"/>
      <c r="D117" s="595"/>
      <c r="E117" s="595"/>
      <c r="F117" s="595"/>
      <c r="G117" s="254"/>
    </row>
    <row r="118" spans="1:7" ht="21.95" customHeight="1">
      <c r="A118" s="253" t="s">
        <v>269</v>
      </c>
      <c r="B118" s="595"/>
      <c r="C118" s="595"/>
      <c r="D118" s="595"/>
      <c r="E118" s="595"/>
      <c r="F118" s="595"/>
      <c r="G118" s="254"/>
    </row>
    <row r="119" spans="1:7" ht="21.95" customHeight="1">
      <c r="A119" s="253" t="s">
        <v>562</v>
      </c>
      <c r="B119" s="595"/>
      <c r="C119" s="595"/>
      <c r="D119" s="595"/>
      <c r="E119" s="595"/>
      <c r="F119" s="595"/>
      <c r="G119" s="254"/>
    </row>
    <row r="120" spans="1:7" ht="21.95" customHeight="1">
      <c r="A120" s="969" t="s">
        <v>364</v>
      </c>
      <c r="B120" s="970"/>
      <c r="C120" s="970"/>
      <c r="D120" s="970"/>
      <c r="E120" s="970"/>
      <c r="F120" s="970"/>
      <c r="G120" s="971"/>
    </row>
    <row r="121" spans="1:7" ht="21.95" customHeight="1">
      <c r="A121" s="963" t="s">
        <v>277</v>
      </c>
      <c r="B121" s="964"/>
      <c r="C121" s="964"/>
      <c r="D121" s="964"/>
      <c r="E121" s="964"/>
      <c r="F121" s="964"/>
      <c r="G121" s="965"/>
    </row>
    <row r="122" spans="1:7" ht="21.95" customHeight="1">
      <c r="A122" s="966" t="s">
        <v>278</v>
      </c>
      <c r="B122" s="967"/>
      <c r="C122" s="967"/>
      <c r="D122" s="967"/>
      <c r="E122" s="967"/>
      <c r="F122" s="967"/>
      <c r="G122" s="968"/>
    </row>
    <row r="123" spans="1:7" ht="21.95" customHeight="1">
      <c r="A123" s="327" t="s">
        <v>4</v>
      </c>
      <c r="B123" s="328" t="s">
        <v>1</v>
      </c>
      <c r="C123" s="328" t="s">
        <v>2</v>
      </c>
      <c r="D123" s="328" t="s">
        <v>88</v>
      </c>
      <c r="E123" s="328" t="s">
        <v>5</v>
      </c>
      <c r="F123" s="328" t="s">
        <v>97</v>
      </c>
      <c r="G123" s="329" t="s">
        <v>6</v>
      </c>
    </row>
    <row r="124" spans="1:7" ht="21.95" customHeight="1">
      <c r="A124" s="596" t="s">
        <v>333</v>
      </c>
      <c r="B124" s="373" t="s">
        <v>322</v>
      </c>
      <c r="C124" s="374" t="s">
        <v>335</v>
      </c>
      <c r="D124" s="374" t="s">
        <v>336</v>
      </c>
      <c r="E124" s="375">
        <v>46084</v>
      </c>
      <c r="F124" s="375">
        <v>46092</v>
      </c>
      <c r="G124" s="376" t="s">
        <v>167</v>
      </c>
    </row>
    <row r="125" spans="1:7" ht="21.95" customHeight="1">
      <c r="A125" s="59" t="s">
        <v>312</v>
      </c>
      <c r="B125" s="373" t="s">
        <v>563</v>
      </c>
      <c r="C125" s="374" t="s">
        <v>642</v>
      </c>
      <c r="D125" s="374" t="s">
        <v>402</v>
      </c>
      <c r="E125" s="375">
        <v>46088</v>
      </c>
      <c r="F125" s="375">
        <v>46096</v>
      </c>
      <c r="G125" s="376" t="s">
        <v>167</v>
      </c>
    </row>
    <row r="126" spans="1:7" ht="21.95" customHeight="1">
      <c r="A126" s="59" t="s">
        <v>154</v>
      </c>
      <c r="B126" s="373" t="s">
        <v>154</v>
      </c>
      <c r="C126" s="374" t="s">
        <v>365</v>
      </c>
      <c r="D126" s="374" t="s">
        <v>366</v>
      </c>
      <c r="E126" s="375">
        <v>46097</v>
      </c>
      <c r="F126" s="375">
        <v>46113</v>
      </c>
      <c r="G126" s="376" t="s">
        <v>167</v>
      </c>
    </row>
    <row r="127" spans="1:7" ht="21.95" customHeight="1">
      <c r="A127" s="59" t="s">
        <v>319</v>
      </c>
      <c r="B127" s="373" t="s">
        <v>326</v>
      </c>
      <c r="C127" s="374" t="s">
        <v>367</v>
      </c>
      <c r="D127" s="374" t="s">
        <v>391</v>
      </c>
      <c r="E127" s="375">
        <v>46104</v>
      </c>
      <c r="F127" s="375">
        <v>46111</v>
      </c>
      <c r="G127" s="376" t="s">
        <v>167</v>
      </c>
    </row>
    <row r="128" spans="1:7" ht="21.95" customHeight="1">
      <c r="A128" s="596" t="s">
        <v>333</v>
      </c>
      <c r="B128" s="373" t="s">
        <v>326</v>
      </c>
      <c r="C128" s="374" t="s">
        <v>771</v>
      </c>
      <c r="D128" s="374" t="s">
        <v>406</v>
      </c>
      <c r="E128" s="375">
        <v>46110</v>
      </c>
      <c r="F128" s="375">
        <v>46117</v>
      </c>
      <c r="G128" s="376" t="s">
        <v>167</v>
      </c>
    </row>
    <row r="129" spans="1:7" ht="21.95" customHeight="1">
      <c r="A129" s="59" t="s">
        <v>312</v>
      </c>
      <c r="B129" s="373" t="s">
        <v>341</v>
      </c>
      <c r="C129" s="374" t="s">
        <v>566</v>
      </c>
      <c r="D129" s="374" t="s">
        <v>507</v>
      </c>
      <c r="E129" s="375">
        <v>46117</v>
      </c>
      <c r="F129" s="375">
        <v>46124</v>
      </c>
      <c r="G129" s="376" t="s">
        <v>167</v>
      </c>
    </row>
    <row r="130" spans="1:7" ht="21.95" customHeight="1">
      <c r="A130" s="596" t="s">
        <v>1284</v>
      </c>
      <c r="B130" s="373" t="s">
        <v>341</v>
      </c>
      <c r="C130" s="374" t="s">
        <v>1285</v>
      </c>
      <c r="D130" s="374" t="s">
        <v>1286</v>
      </c>
      <c r="E130" s="375">
        <v>46123</v>
      </c>
      <c r="F130" s="375">
        <v>46131</v>
      </c>
      <c r="G130" s="376" t="s">
        <v>167</v>
      </c>
    </row>
    <row r="131" spans="1:7" ht="21.95" customHeight="1" thickBot="1">
      <c r="A131" s="59" t="s">
        <v>319</v>
      </c>
      <c r="B131" s="373" t="s">
        <v>341</v>
      </c>
      <c r="C131" s="374" t="s">
        <v>775</v>
      </c>
      <c r="D131" s="374" t="s">
        <v>776</v>
      </c>
      <c r="E131" s="375">
        <v>46132</v>
      </c>
      <c r="F131" s="375">
        <v>46139</v>
      </c>
      <c r="G131" s="376" t="s">
        <v>167</v>
      </c>
    </row>
    <row r="132" spans="1:7" ht="21.95" customHeight="1">
      <c r="A132" s="255" t="s">
        <v>567</v>
      </c>
      <c r="B132" s="256"/>
      <c r="C132" s="256"/>
      <c r="D132" s="256"/>
      <c r="E132" s="256"/>
      <c r="F132" s="256"/>
      <c r="G132" s="257"/>
    </row>
    <row r="133" spans="1:7" ht="21.95" customHeight="1">
      <c r="A133" s="972" t="s">
        <v>368</v>
      </c>
      <c r="B133" s="973"/>
      <c r="C133" s="973"/>
      <c r="D133" s="973"/>
      <c r="E133" s="973"/>
      <c r="F133" s="973"/>
      <c r="G133" s="974"/>
    </row>
    <row r="134" spans="1:7" ht="21.95" customHeight="1">
      <c r="A134" s="963" t="s">
        <v>277</v>
      </c>
      <c r="B134" s="964"/>
      <c r="C134" s="964"/>
      <c r="D134" s="964"/>
      <c r="E134" s="964"/>
      <c r="F134" s="964"/>
      <c r="G134" s="965"/>
    </row>
    <row r="135" spans="1:7" ht="21.95" customHeight="1">
      <c r="A135" s="966" t="s">
        <v>278</v>
      </c>
      <c r="B135" s="967"/>
      <c r="C135" s="967"/>
      <c r="D135" s="967"/>
      <c r="E135" s="967"/>
      <c r="F135" s="967"/>
      <c r="G135" s="968"/>
    </row>
    <row r="136" spans="1:7" ht="21.95" customHeight="1">
      <c r="A136" s="76" t="s">
        <v>153</v>
      </c>
      <c r="B136" s="288" t="s">
        <v>142</v>
      </c>
      <c r="C136" s="287" t="s">
        <v>129</v>
      </c>
      <c r="D136" s="287" t="s">
        <v>130</v>
      </c>
      <c r="E136" s="287" t="s">
        <v>128</v>
      </c>
      <c r="F136" s="287" t="s">
        <v>490</v>
      </c>
      <c r="G136" s="218" t="s">
        <v>568</v>
      </c>
    </row>
    <row r="137" spans="1:7" ht="21.95" customHeight="1">
      <c r="A137" s="289" t="s">
        <v>570</v>
      </c>
      <c r="B137" s="394" t="s">
        <v>571</v>
      </c>
      <c r="C137" s="395" t="s">
        <v>491</v>
      </c>
      <c r="D137" s="395" t="s">
        <v>491</v>
      </c>
      <c r="E137" s="396">
        <v>46086</v>
      </c>
      <c r="F137" s="396">
        <v>46096</v>
      </c>
      <c r="G137" s="397">
        <v>46098</v>
      </c>
    </row>
    <row r="138" spans="1:7" ht="21.95" customHeight="1">
      <c r="A138" s="289" t="s">
        <v>572</v>
      </c>
      <c r="B138" s="394" t="s">
        <v>416</v>
      </c>
      <c r="C138" s="395" t="s">
        <v>573</v>
      </c>
      <c r="D138" s="395" t="s">
        <v>573</v>
      </c>
      <c r="E138" s="396">
        <v>46093</v>
      </c>
      <c r="F138" s="396">
        <v>46103</v>
      </c>
      <c r="G138" s="397">
        <v>46105</v>
      </c>
    </row>
    <row r="139" spans="1:7" ht="21.95" customHeight="1">
      <c r="A139" s="289" t="s">
        <v>1287</v>
      </c>
      <c r="B139" s="394" t="s">
        <v>416</v>
      </c>
      <c r="C139" s="395" t="s">
        <v>1274</v>
      </c>
      <c r="D139" s="395" t="s">
        <v>1274</v>
      </c>
      <c r="E139" s="396">
        <v>46100</v>
      </c>
      <c r="F139" s="396">
        <v>46110</v>
      </c>
      <c r="G139" s="397">
        <v>46112</v>
      </c>
    </row>
    <row r="140" spans="1:7" ht="21.95" customHeight="1" thickBot="1">
      <c r="A140" s="107" t="s">
        <v>569</v>
      </c>
      <c r="B140" s="108" t="s">
        <v>416</v>
      </c>
      <c r="C140" s="360" t="s">
        <v>541</v>
      </c>
      <c r="D140" s="360" t="s">
        <v>541</v>
      </c>
      <c r="E140" s="77">
        <v>46107</v>
      </c>
      <c r="F140" s="77">
        <v>46117</v>
      </c>
      <c r="G140" s="78">
        <v>46119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04" t="s">
        <v>229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topLeftCell="A25" zoomScaleNormal="100" zoomScaleSheetLayoutView="100" workbookViewId="0">
      <selection activeCell="A43" sqref="A43:G43"/>
    </sheetView>
  </sheetViews>
  <sheetFormatPr defaultColWidth="9" defaultRowHeight="16.5"/>
  <cols>
    <col min="1" max="1" width="25.625" style="167" customWidth="1"/>
    <col min="2" max="2" width="11.625" style="167" customWidth="1"/>
    <col min="3" max="6" width="12.625" style="167" customWidth="1"/>
    <col min="7" max="7" width="14.625" style="167" customWidth="1"/>
    <col min="8" max="16384" width="9" style="167"/>
  </cols>
  <sheetData>
    <row r="1" spans="1:7" ht="30" customHeight="1">
      <c r="B1" s="996" t="s">
        <v>148</v>
      </c>
      <c r="C1" s="996"/>
      <c r="D1" s="996"/>
      <c r="E1" s="996"/>
      <c r="F1" s="996"/>
      <c r="G1" s="996"/>
    </row>
    <row r="2" spans="1:7" ht="17.100000000000001" customHeight="1">
      <c r="B2" s="997" t="s">
        <v>230</v>
      </c>
      <c r="C2" s="997"/>
      <c r="D2" s="997"/>
      <c r="E2" s="997"/>
      <c r="F2" s="997"/>
      <c r="G2" s="997"/>
    </row>
    <row r="3" spans="1:7" ht="17.100000000000001" customHeight="1">
      <c r="B3" s="997" t="s">
        <v>198</v>
      </c>
      <c r="C3" s="997"/>
      <c r="D3" s="997"/>
      <c r="E3" s="997"/>
      <c r="F3" s="997"/>
      <c r="G3" s="997"/>
    </row>
    <row r="4" spans="1:7" ht="17.100000000000001" customHeight="1">
      <c r="B4" s="997" t="s">
        <v>231</v>
      </c>
      <c r="C4" s="997"/>
      <c r="D4" s="997"/>
      <c r="E4" s="997"/>
      <c r="F4" s="997"/>
      <c r="G4" s="997"/>
    </row>
    <row r="5" spans="1:7" ht="17.100000000000001" customHeight="1" thickBot="1">
      <c r="A5" s="103"/>
      <c r="B5" s="998" t="s">
        <v>232</v>
      </c>
      <c r="C5" s="998"/>
      <c r="D5" s="998"/>
      <c r="E5" s="998"/>
      <c r="F5" s="999"/>
      <c r="G5" s="999"/>
    </row>
    <row r="6" spans="1:7" s="6" customFormat="1" ht="30" customHeight="1" thickBot="1">
      <c r="A6" s="1039" t="s">
        <v>1288</v>
      </c>
      <c r="B6" s="1040"/>
      <c r="C6" s="1040"/>
      <c r="D6" s="1040"/>
      <c r="E6" s="1040"/>
      <c r="F6" s="1040"/>
      <c r="G6" s="1041"/>
    </row>
    <row r="7" spans="1:7" s="6" customFormat="1" ht="21.95" customHeight="1">
      <c r="A7" s="988" t="s">
        <v>574</v>
      </c>
      <c r="B7" s="989"/>
      <c r="C7" s="989"/>
      <c r="D7" s="989"/>
      <c r="E7" s="989"/>
      <c r="F7" s="989"/>
      <c r="G7" s="990"/>
    </row>
    <row r="8" spans="1:7" s="6" customFormat="1" ht="21.95" customHeight="1">
      <c r="A8" s="1027" t="s">
        <v>1289</v>
      </c>
      <c r="B8" s="1028"/>
      <c r="C8" s="1028"/>
      <c r="D8" s="1028"/>
      <c r="E8" s="1028"/>
      <c r="F8" s="1028"/>
      <c r="G8" s="1029"/>
    </row>
    <row r="9" spans="1:7" ht="21.95" customHeight="1">
      <c r="A9" s="963" t="s">
        <v>1290</v>
      </c>
      <c r="B9" s="964"/>
      <c r="C9" s="964"/>
      <c r="D9" s="964"/>
      <c r="E9" s="964"/>
      <c r="F9" s="964"/>
      <c r="G9" s="965"/>
    </row>
    <row r="10" spans="1:7" ht="21.95" customHeight="1">
      <c r="A10" s="966" t="s">
        <v>278</v>
      </c>
      <c r="B10" s="967"/>
      <c r="C10" s="967"/>
      <c r="D10" s="967"/>
      <c r="E10" s="967"/>
      <c r="F10" s="967"/>
      <c r="G10" s="968"/>
    </row>
    <row r="11" spans="1:7" s="6" customFormat="1" ht="21.95" customHeight="1">
      <c r="A11" s="319" t="s">
        <v>4</v>
      </c>
      <c r="B11" s="320" t="s">
        <v>1</v>
      </c>
      <c r="C11" s="320" t="s">
        <v>2</v>
      </c>
      <c r="D11" s="320" t="s">
        <v>3</v>
      </c>
      <c r="E11" s="320" t="s">
        <v>5</v>
      </c>
      <c r="F11" s="320" t="s">
        <v>93</v>
      </c>
      <c r="G11" s="321" t="s">
        <v>6</v>
      </c>
    </row>
    <row r="12" spans="1:7" s="6" customFormat="1" ht="21.95" customHeight="1">
      <c r="A12" s="310" t="s">
        <v>493</v>
      </c>
      <c r="B12" s="311" t="s">
        <v>340</v>
      </c>
      <c r="C12" s="275">
        <v>46077</v>
      </c>
      <c r="D12" s="275">
        <v>46078</v>
      </c>
      <c r="E12" s="276">
        <v>46081</v>
      </c>
      <c r="F12" s="276">
        <v>46087</v>
      </c>
      <c r="G12" s="312" t="s">
        <v>294</v>
      </c>
    </row>
    <row r="13" spans="1:7" s="6" customFormat="1" ht="21.95" customHeight="1">
      <c r="A13" s="310" t="s">
        <v>1291</v>
      </c>
      <c r="B13" s="311" t="s">
        <v>340</v>
      </c>
      <c r="C13" s="275">
        <v>46079</v>
      </c>
      <c r="D13" s="275">
        <v>46080</v>
      </c>
      <c r="E13" s="276">
        <v>46082</v>
      </c>
      <c r="F13" s="276">
        <v>46088</v>
      </c>
      <c r="G13" s="312" t="s">
        <v>294</v>
      </c>
    </row>
    <row r="14" spans="1:7" s="6" customFormat="1" ht="21.95" customHeight="1">
      <c r="A14" s="310" t="s">
        <v>575</v>
      </c>
      <c r="B14" s="311" t="s">
        <v>576</v>
      </c>
      <c r="C14" s="275">
        <v>46084</v>
      </c>
      <c r="D14" s="275">
        <v>46085</v>
      </c>
      <c r="E14" s="276">
        <v>46087</v>
      </c>
      <c r="F14" s="276">
        <v>46093</v>
      </c>
      <c r="G14" s="312" t="s">
        <v>310</v>
      </c>
    </row>
    <row r="15" spans="1:7" s="6" customFormat="1" ht="21.95" customHeight="1">
      <c r="A15" s="310" t="s">
        <v>502</v>
      </c>
      <c r="B15" s="311" t="s">
        <v>503</v>
      </c>
      <c r="C15" s="275">
        <v>46086</v>
      </c>
      <c r="D15" s="275">
        <v>46087</v>
      </c>
      <c r="E15" s="276">
        <v>46090</v>
      </c>
      <c r="F15" s="276">
        <v>46095</v>
      </c>
      <c r="G15" s="312" t="s">
        <v>294</v>
      </c>
    </row>
    <row r="16" spans="1:7" s="6" customFormat="1" ht="21.95" customHeight="1">
      <c r="A16" s="310" t="s">
        <v>582</v>
      </c>
      <c r="B16" s="311" t="s">
        <v>340</v>
      </c>
      <c r="C16" s="275">
        <v>46091</v>
      </c>
      <c r="D16" s="275">
        <v>46092</v>
      </c>
      <c r="E16" s="276">
        <v>46094</v>
      </c>
      <c r="F16" s="276">
        <v>46099</v>
      </c>
      <c r="G16" s="312" t="s">
        <v>294</v>
      </c>
    </row>
    <row r="17" spans="1:8" s="6" customFormat="1" ht="21.95" customHeight="1">
      <c r="A17" s="310" t="s">
        <v>1292</v>
      </c>
      <c r="B17" s="311" t="s">
        <v>576</v>
      </c>
      <c r="C17" s="275">
        <v>46093</v>
      </c>
      <c r="D17" s="275">
        <v>46094</v>
      </c>
      <c r="E17" s="276">
        <v>46096</v>
      </c>
      <c r="F17" s="276">
        <v>46102</v>
      </c>
      <c r="G17" s="312" t="s">
        <v>310</v>
      </c>
    </row>
    <row r="18" spans="1:8" ht="21.95" customHeight="1">
      <c r="A18" s="310" t="s">
        <v>1291</v>
      </c>
      <c r="B18" s="311" t="s">
        <v>334</v>
      </c>
      <c r="C18" s="275">
        <v>46098</v>
      </c>
      <c r="D18" s="275">
        <v>46099</v>
      </c>
      <c r="E18" s="276">
        <v>46101</v>
      </c>
      <c r="F18" s="276">
        <v>46106</v>
      </c>
      <c r="G18" s="312" t="s">
        <v>294</v>
      </c>
    </row>
    <row r="19" spans="1:8" ht="21.95" customHeight="1" thickBot="1">
      <c r="A19" s="310" t="s">
        <v>494</v>
      </c>
      <c r="B19" s="311" t="s">
        <v>1293</v>
      </c>
      <c r="C19" s="275">
        <v>46100</v>
      </c>
      <c r="D19" s="275">
        <v>46101</v>
      </c>
      <c r="E19" s="276">
        <v>46103</v>
      </c>
      <c r="F19" s="276">
        <v>46108</v>
      </c>
      <c r="G19" s="312" t="s">
        <v>294</v>
      </c>
    </row>
    <row r="20" spans="1:8" ht="21.95" customHeight="1">
      <c r="A20" s="988" t="s">
        <v>1294</v>
      </c>
      <c r="B20" s="989"/>
      <c r="C20" s="989"/>
      <c r="D20" s="989"/>
      <c r="E20" s="989"/>
      <c r="F20" s="989"/>
      <c r="G20" s="990"/>
    </row>
    <row r="21" spans="1:8" s="6" customFormat="1" ht="21.95" customHeight="1">
      <c r="A21" s="1027" t="s">
        <v>1289</v>
      </c>
      <c r="B21" s="1028"/>
      <c r="C21" s="1028"/>
      <c r="D21" s="1028"/>
      <c r="E21" s="1028"/>
      <c r="F21" s="1028"/>
      <c r="G21" s="1029"/>
    </row>
    <row r="22" spans="1:8" s="6" customFormat="1" ht="21.95" customHeight="1">
      <c r="A22" s="963" t="s">
        <v>277</v>
      </c>
      <c r="B22" s="964"/>
      <c r="C22" s="964"/>
      <c r="D22" s="964"/>
      <c r="E22" s="964"/>
      <c r="F22" s="964"/>
      <c r="G22" s="965"/>
    </row>
    <row r="23" spans="1:8" s="6" customFormat="1" ht="21.95" customHeight="1">
      <c r="A23" s="966" t="s">
        <v>1295</v>
      </c>
      <c r="B23" s="967"/>
      <c r="C23" s="967"/>
      <c r="D23" s="967"/>
      <c r="E23" s="967"/>
      <c r="F23" s="967"/>
      <c r="G23" s="968"/>
    </row>
    <row r="24" spans="1:8" s="6" customFormat="1" ht="21.95" customHeight="1">
      <c r="A24" s="72" t="s">
        <v>153</v>
      </c>
      <c r="B24" s="290" t="s">
        <v>1296</v>
      </c>
      <c r="C24" s="322" t="s">
        <v>1297</v>
      </c>
      <c r="D24" s="291" t="s">
        <v>1298</v>
      </c>
      <c r="E24" s="291" t="s">
        <v>1299</v>
      </c>
      <c r="F24" s="291" t="s">
        <v>1300</v>
      </c>
      <c r="G24" s="219" t="s">
        <v>131</v>
      </c>
    </row>
    <row r="25" spans="1:8" s="6" customFormat="1" ht="21.95" customHeight="1">
      <c r="A25" s="310" t="s">
        <v>577</v>
      </c>
      <c r="B25" s="311" t="s">
        <v>334</v>
      </c>
      <c r="C25" s="275">
        <v>46077</v>
      </c>
      <c r="D25" s="275">
        <v>46078</v>
      </c>
      <c r="E25" s="276">
        <v>46081</v>
      </c>
      <c r="F25" s="276">
        <v>46085</v>
      </c>
      <c r="G25" s="312" t="s">
        <v>294</v>
      </c>
      <c r="H25" s="106"/>
    </row>
    <row r="26" spans="1:8" s="6" customFormat="1" ht="21.95" customHeight="1">
      <c r="A26" s="310" t="s">
        <v>578</v>
      </c>
      <c r="B26" s="311" t="s">
        <v>337</v>
      </c>
      <c r="C26" s="275">
        <v>46079</v>
      </c>
      <c r="D26" s="275">
        <v>46080</v>
      </c>
      <c r="E26" s="276">
        <v>46083</v>
      </c>
      <c r="F26" s="276">
        <v>46087</v>
      </c>
      <c r="G26" s="312" t="s">
        <v>294</v>
      </c>
    </row>
    <row r="27" spans="1:8" s="6" customFormat="1" ht="21.95" customHeight="1">
      <c r="A27" s="310" t="s">
        <v>1301</v>
      </c>
      <c r="B27" s="311" t="s">
        <v>1302</v>
      </c>
      <c r="C27" s="275">
        <v>46084</v>
      </c>
      <c r="D27" s="275">
        <v>46085</v>
      </c>
      <c r="E27" s="276">
        <v>46088</v>
      </c>
      <c r="F27" s="276">
        <v>46093</v>
      </c>
      <c r="G27" s="312" t="s">
        <v>294</v>
      </c>
    </row>
    <row r="28" spans="1:8" s="6" customFormat="1" ht="21.95" customHeight="1">
      <c r="A28" s="310" t="s">
        <v>1303</v>
      </c>
      <c r="B28" s="311" t="s">
        <v>334</v>
      </c>
      <c r="C28" s="275">
        <v>46086</v>
      </c>
      <c r="D28" s="275">
        <v>46087</v>
      </c>
      <c r="E28" s="276">
        <v>46091</v>
      </c>
      <c r="F28" s="276">
        <v>46095</v>
      </c>
      <c r="G28" s="312" t="s">
        <v>310</v>
      </c>
    </row>
    <row r="29" spans="1:8" s="6" customFormat="1" ht="21.95" customHeight="1">
      <c r="A29" s="310" t="s">
        <v>1304</v>
      </c>
      <c r="B29" s="311" t="s">
        <v>334</v>
      </c>
      <c r="C29" s="275">
        <v>46091</v>
      </c>
      <c r="D29" s="275">
        <v>46092</v>
      </c>
      <c r="E29" s="276">
        <v>46095</v>
      </c>
      <c r="F29" s="276">
        <v>46103</v>
      </c>
      <c r="G29" s="312" t="s">
        <v>310</v>
      </c>
    </row>
    <row r="30" spans="1:8" s="6" customFormat="1" ht="21.95" customHeight="1">
      <c r="A30" s="310" t="s">
        <v>578</v>
      </c>
      <c r="B30" s="311" t="s">
        <v>338</v>
      </c>
      <c r="C30" s="275">
        <v>46093</v>
      </c>
      <c r="D30" s="275">
        <v>46094</v>
      </c>
      <c r="E30" s="276">
        <v>46097</v>
      </c>
      <c r="F30" s="276">
        <v>46101</v>
      </c>
      <c r="G30" s="312" t="s">
        <v>294</v>
      </c>
    </row>
    <row r="31" spans="1:8" s="6" customFormat="1" ht="21.95" customHeight="1">
      <c r="A31" s="1033" t="s">
        <v>1305</v>
      </c>
      <c r="B31" s="1034"/>
      <c r="C31" s="1034"/>
      <c r="D31" s="1034"/>
      <c r="E31" s="1034"/>
      <c r="F31" s="1034"/>
      <c r="G31" s="1035"/>
    </row>
    <row r="32" spans="1:8" s="6" customFormat="1" ht="21.95" customHeight="1">
      <c r="A32" s="1027" t="s">
        <v>1289</v>
      </c>
      <c r="B32" s="1028"/>
      <c r="C32" s="1028"/>
      <c r="D32" s="1028"/>
      <c r="E32" s="1028"/>
      <c r="F32" s="1028"/>
      <c r="G32" s="1029"/>
    </row>
    <row r="33" spans="1:7" s="6" customFormat="1" ht="21.95" customHeight="1">
      <c r="A33" s="963" t="s">
        <v>1306</v>
      </c>
      <c r="B33" s="964"/>
      <c r="C33" s="964"/>
      <c r="D33" s="964"/>
      <c r="E33" s="964"/>
      <c r="F33" s="964"/>
      <c r="G33" s="965"/>
    </row>
    <row r="34" spans="1:7" s="6" customFormat="1" ht="21.95" customHeight="1">
      <c r="A34" s="966" t="s">
        <v>278</v>
      </c>
      <c r="B34" s="967"/>
      <c r="C34" s="967"/>
      <c r="D34" s="967"/>
      <c r="E34" s="967"/>
      <c r="F34" s="967"/>
      <c r="G34" s="968"/>
    </row>
    <row r="35" spans="1:7" ht="21.95" customHeight="1">
      <c r="A35" s="323" t="s">
        <v>1307</v>
      </c>
      <c r="B35" s="324" t="s">
        <v>1308</v>
      </c>
      <c r="C35" s="325" t="s">
        <v>1297</v>
      </c>
      <c r="D35" s="325" t="s">
        <v>1309</v>
      </c>
      <c r="E35" s="325" t="s">
        <v>1310</v>
      </c>
      <c r="F35" s="325" t="s">
        <v>495</v>
      </c>
      <c r="G35" s="326" t="s">
        <v>131</v>
      </c>
    </row>
    <row r="36" spans="1:7" s="7" customFormat="1" ht="21.95" customHeight="1">
      <c r="A36" s="188" t="s">
        <v>359</v>
      </c>
      <c r="B36" s="292" t="s">
        <v>498</v>
      </c>
      <c r="C36" s="275">
        <v>46076</v>
      </c>
      <c r="D36" s="275">
        <v>46077</v>
      </c>
      <c r="E36" s="277">
        <v>46081</v>
      </c>
      <c r="F36" s="277">
        <v>46087</v>
      </c>
      <c r="G36" s="220" t="s">
        <v>496</v>
      </c>
    </row>
    <row r="37" spans="1:7" ht="21.95" customHeight="1">
      <c r="A37" s="188" t="s">
        <v>497</v>
      </c>
      <c r="B37" s="292" t="s">
        <v>580</v>
      </c>
      <c r="C37" s="275">
        <v>46084</v>
      </c>
      <c r="D37" s="275">
        <v>46084</v>
      </c>
      <c r="E37" s="277">
        <v>46086</v>
      </c>
      <c r="F37" s="277">
        <v>46092</v>
      </c>
      <c r="G37" s="220" t="s">
        <v>496</v>
      </c>
    </row>
    <row r="38" spans="1:7" ht="21.95" customHeight="1">
      <c r="A38" s="188" t="s">
        <v>579</v>
      </c>
      <c r="B38" s="292" t="s">
        <v>1311</v>
      </c>
      <c r="C38" s="275">
        <v>46090</v>
      </c>
      <c r="D38" s="275">
        <v>46091</v>
      </c>
      <c r="E38" s="277">
        <v>46093</v>
      </c>
      <c r="F38" s="277">
        <v>46099</v>
      </c>
      <c r="G38" s="220" t="s">
        <v>496</v>
      </c>
    </row>
    <row r="39" spans="1:7" ht="21.95" customHeight="1" thickBot="1">
      <c r="A39" s="339" t="s">
        <v>359</v>
      </c>
      <c r="B39" s="340" t="s">
        <v>1312</v>
      </c>
      <c r="C39" s="189">
        <v>46097</v>
      </c>
      <c r="D39" s="189">
        <v>46098</v>
      </c>
      <c r="E39" s="186">
        <v>46101</v>
      </c>
      <c r="F39" s="186">
        <v>46106</v>
      </c>
      <c r="G39" s="187" t="s">
        <v>496</v>
      </c>
    </row>
    <row r="40" spans="1:7" ht="30" customHeight="1" thickBot="1">
      <c r="A40" s="1036" t="s">
        <v>581</v>
      </c>
      <c r="B40" s="1037"/>
      <c r="C40" s="1037"/>
      <c r="D40" s="1037"/>
      <c r="E40" s="1037"/>
      <c r="F40" s="1037"/>
      <c r="G40" s="1038"/>
    </row>
    <row r="41" spans="1:7" ht="21.95" customHeight="1">
      <c r="A41" s="988" t="s">
        <v>417</v>
      </c>
      <c r="B41" s="989"/>
      <c r="C41" s="989"/>
      <c r="D41" s="989"/>
      <c r="E41" s="989"/>
      <c r="F41" s="989"/>
      <c r="G41" s="990"/>
    </row>
    <row r="42" spans="1:7" ht="21.95" customHeight="1">
      <c r="A42" s="1027" t="s">
        <v>492</v>
      </c>
      <c r="B42" s="1028"/>
      <c r="C42" s="1028"/>
      <c r="D42" s="1028"/>
      <c r="E42" s="1028"/>
      <c r="F42" s="1028"/>
      <c r="G42" s="1029"/>
    </row>
    <row r="43" spans="1:7" ht="21.95" customHeight="1">
      <c r="A43" s="1030" t="s">
        <v>1313</v>
      </c>
      <c r="B43" s="1031"/>
      <c r="C43" s="1031"/>
      <c r="D43" s="1031"/>
      <c r="E43" s="1031"/>
      <c r="F43" s="1031"/>
      <c r="G43" s="1032"/>
    </row>
    <row r="44" spans="1:7" ht="21.95" customHeight="1">
      <c r="A44" s="1030" t="s">
        <v>1314</v>
      </c>
      <c r="B44" s="1031"/>
      <c r="C44" s="1031"/>
      <c r="D44" s="1031"/>
      <c r="E44" s="1031"/>
      <c r="F44" s="1031"/>
      <c r="G44" s="1032"/>
    </row>
    <row r="45" spans="1:7" ht="21.95" customHeight="1">
      <c r="A45" s="1042" t="s">
        <v>1315</v>
      </c>
      <c r="B45" s="1043"/>
      <c r="C45" s="1043"/>
      <c r="D45" s="1043"/>
      <c r="E45" s="1043"/>
      <c r="F45" s="1043"/>
      <c r="G45" s="1044"/>
    </row>
    <row r="46" spans="1:7" ht="21.95" customHeight="1">
      <c r="A46" s="1045" t="s">
        <v>835</v>
      </c>
      <c r="B46" s="1046"/>
      <c r="C46" s="1046"/>
      <c r="D46" s="1046"/>
      <c r="E46" s="1046"/>
      <c r="F46" s="1046"/>
      <c r="G46" s="1047"/>
    </row>
    <row r="47" spans="1:7" s="7" customFormat="1" ht="21.95" customHeight="1">
      <c r="A47" s="1048" t="s">
        <v>1316</v>
      </c>
      <c r="B47" s="1049"/>
      <c r="C47" s="1049"/>
      <c r="D47" s="1049"/>
      <c r="E47" s="1049"/>
      <c r="F47" s="1049"/>
      <c r="G47" s="1050"/>
    </row>
    <row r="48" spans="1:7" ht="21.95" customHeight="1">
      <c r="A48" s="323" t="s">
        <v>1317</v>
      </c>
      <c r="B48" s="324" t="s">
        <v>1308</v>
      </c>
      <c r="C48" s="325" t="s">
        <v>129</v>
      </c>
      <c r="D48" s="325" t="s">
        <v>130</v>
      </c>
      <c r="E48" s="325" t="s">
        <v>1318</v>
      </c>
      <c r="F48" s="325" t="s">
        <v>1319</v>
      </c>
      <c r="G48" s="326" t="s">
        <v>1320</v>
      </c>
    </row>
    <row r="49" spans="1:7" ht="21.95" customHeight="1">
      <c r="A49" s="310" t="s">
        <v>358</v>
      </c>
      <c r="B49" s="311" t="s">
        <v>340</v>
      </c>
      <c r="C49" s="275">
        <v>46078</v>
      </c>
      <c r="D49" s="275">
        <v>46079</v>
      </c>
      <c r="E49" s="391">
        <v>46083</v>
      </c>
      <c r="F49" s="391">
        <v>46091</v>
      </c>
      <c r="G49" s="312" t="s">
        <v>294</v>
      </c>
    </row>
    <row r="50" spans="1:7" ht="21.95" customHeight="1">
      <c r="A50" s="310" t="s">
        <v>502</v>
      </c>
      <c r="B50" s="311" t="s">
        <v>503</v>
      </c>
      <c r="C50" s="275">
        <v>46085</v>
      </c>
      <c r="D50" s="275">
        <v>46086</v>
      </c>
      <c r="E50" s="391">
        <v>46088</v>
      </c>
      <c r="F50" s="391">
        <v>46095</v>
      </c>
      <c r="G50" s="312" t="s">
        <v>310</v>
      </c>
    </row>
    <row r="51" spans="1:7" ht="21.95" customHeight="1">
      <c r="A51" s="310" t="s">
        <v>893</v>
      </c>
      <c r="B51" s="311" t="s">
        <v>893</v>
      </c>
      <c r="C51" s="275">
        <v>46092</v>
      </c>
      <c r="D51" s="275">
        <v>46093</v>
      </c>
      <c r="E51" s="391">
        <v>46098</v>
      </c>
      <c r="F51" s="391">
        <v>46108</v>
      </c>
      <c r="G51" s="312"/>
    </row>
    <row r="52" spans="1:7" ht="21.95" customHeight="1">
      <c r="A52" s="310" t="s">
        <v>358</v>
      </c>
      <c r="B52" s="311" t="s">
        <v>334</v>
      </c>
      <c r="C52" s="275">
        <v>46099</v>
      </c>
      <c r="D52" s="275">
        <v>46100</v>
      </c>
      <c r="E52" s="391">
        <v>46104</v>
      </c>
      <c r="F52" s="391">
        <v>46112</v>
      </c>
      <c r="G52" s="312" t="s">
        <v>294</v>
      </c>
    </row>
    <row r="53" spans="1:7" ht="21.95" customHeight="1">
      <c r="A53" s="310" t="s">
        <v>502</v>
      </c>
      <c r="B53" s="311" t="s">
        <v>1321</v>
      </c>
      <c r="C53" s="275">
        <v>46106</v>
      </c>
      <c r="D53" s="275">
        <v>46107</v>
      </c>
      <c r="E53" s="391">
        <v>46109</v>
      </c>
      <c r="F53" s="391">
        <v>4.5</v>
      </c>
      <c r="G53" s="312" t="s">
        <v>310</v>
      </c>
    </row>
    <row r="54" spans="1:7" ht="21.95" customHeight="1">
      <c r="A54" s="310" t="s">
        <v>893</v>
      </c>
      <c r="B54" s="311" t="s">
        <v>893</v>
      </c>
      <c r="C54" s="275">
        <v>46113</v>
      </c>
      <c r="D54" s="275">
        <v>46114</v>
      </c>
      <c r="E54" s="391">
        <v>46117</v>
      </c>
      <c r="F54" s="391">
        <v>46124</v>
      </c>
      <c r="G54" s="312"/>
    </row>
    <row r="55" spans="1:7" ht="21.95" customHeight="1" thickBot="1">
      <c r="A55" s="310" t="s">
        <v>358</v>
      </c>
      <c r="B55" s="311" t="s">
        <v>1302</v>
      </c>
      <c r="C55" s="275">
        <v>46120</v>
      </c>
      <c r="D55" s="275">
        <v>46121</v>
      </c>
      <c r="E55" s="391">
        <v>46125</v>
      </c>
      <c r="F55" s="391">
        <v>46133</v>
      </c>
      <c r="G55" s="312" t="s">
        <v>294</v>
      </c>
    </row>
    <row r="56" spans="1:7" ht="21.95" customHeight="1">
      <c r="A56" s="988" t="s">
        <v>583</v>
      </c>
      <c r="B56" s="989"/>
      <c r="C56" s="989"/>
      <c r="D56" s="989"/>
      <c r="E56" s="989"/>
      <c r="F56" s="989"/>
      <c r="G56" s="990"/>
    </row>
    <row r="57" spans="1:7" ht="21.95" customHeight="1">
      <c r="A57" s="1027" t="s">
        <v>492</v>
      </c>
      <c r="B57" s="1028"/>
      <c r="C57" s="1028"/>
      <c r="D57" s="1028"/>
      <c r="E57" s="1028"/>
      <c r="F57" s="1028"/>
      <c r="G57" s="1029"/>
    </row>
    <row r="58" spans="1:7" ht="21.95" customHeight="1">
      <c r="A58" s="1030" t="s">
        <v>499</v>
      </c>
      <c r="B58" s="1031"/>
      <c r="C58" s="1031"/>
      <c r="D58" s="1031"/>
      <c r="E58" s="1031"/>
      <c r="F58" s="1031"/>
      <c r="G58" s="1032"/>
    </row>
    <row r="59" spans="1:7" ht="21.95" customHeight="1">
      <c r="A59" s="1024" t="s">
        <v>1322</v>
      </c>
      <c r="B59" s="1025"/>
      <c r="C59" s="1025"/>
      <c r="D59" s="1025"/>
      <c r="E59" s="1025"/>
      <c r="F59" s="1025"/>
      <c r="G59" s="1026"/>
    </row>
    <row r="60" spans="1:7" ht="21.95" customHeight="1">
      <c r="A60" s="1024" t="s">
        <v>500</v>
      </c>
      <c r="B60" s="1025"/>
      <c r="C60" s="1025"/>
      <c r="D60" s="1025"/>
      <c r="E60" s="1025"/>
      <c r="F60" s="1025"/>
      <c r="G60" s="1026"/>
    </row>
    <row r="61" spans="1:7" ht="21.95" customHeight="1">
      <c r="A61" s="1018" t="s">
        <v>120</v>
      </c>
      <c r="B61" s="1019"/>
      <c r="C61" s="1019"/>
      <c r="D61" s="1019"/>
      <c r="E61" s="1019"/>
      <c r="F61" s="1019"/>
      <c r="G61" s="1020"/>
    </row>
    <row r="62" spans="1:7" ht="21.95" customHeight="1">
      <c r="A62" s="1021" t="s">
        <v>501</v>
      </c>
      <c r="B62" s="1022"/>
      <c r="C62" s="1022"/>
      <c r="D62" s="1022"/>
      <c r="E62" s="1022"/>
      <c r="F62" s="1022"/>
      <c r="G62" s="1023"/>
    </row>
    <row r="63" spans="1:7" ht="21.95" customHeight="1">
      <c r="A63" s="323" t="s">
        <v>153</v>
      </c>
      <c r="B63" s="324" t="s">
        <v>142</v>
      </c>
      <c r="C63" s="325" t="s">
        <v>1297</v>
      </c>
      <c r="D63" s="325" t="s">
        <v>1323</v>
      </c>
      <c r="E63" s="325" t="s">
        <v>238</v>
      </c>
      <c r="F63" s="325" t="s">
        <v>250</v>
      </c>
      <c r="G63" s="326" t="s">
        <v>131</v>
      </c>
    </row>
    <row r="64" spans="1:7" ht="21.95" customHeight="1">
      <c r="A64" s="529" t="s">
        <v>505</v>
      </c>
      <c r="B64" s="530" t="s">
        <v>334</v>
      </c>
      <c r="C64" s="531">
        <v>46077</v>
      </c>
      <c r="D64" s="531">
        <v>46078</v>
      </c>
      <c r="E64" s="532">
        <v>46081</v>
      </c>
      <c r="F64" s="532">
        <v>46086</v>
      </c>
      <c r="G64" s="533" t="s">
        <v>294</v>
      </c>
    </row>
    <row r="65" spans="1:7" ht="21.95" customHeight="1">
      <c r="A65" s="310" t="s">
        <v>504</v>
      </c>
      <c r="B65" s="311" t="s">
        <v>330</v>
      </c>
      <c r="C65" s="275">
        <v>46079</v>
      </c>
      <c r="D65" s="275">
        <v>46080</v>
      </c>
      <c r="E65" s="276">
        <v>46081</v>
      </c>
      <c r="F65" s="276">
        <v>46087</v>
      </c>
      <c r="G65" s="312" t="s">
        <v>310</v>
      </c>
    </row>
    <row r="66" spans="1:7" ht="21.95" customHeight="1">
      <c r="A66" s="529" t="s">
        <v>1301</v>
      </c>
      <c r="B66" s="530" t="s">
        <v>1302</v>
      </c>
      <c r="C66" s="531">
        <v>46084</v>
      </c>
      <c r="D66" s="531">
        <v>46085</v>
      </c>
      <c r="E66" s="532">
        <v>46086</v>
      </c>
      <c r="F66" s="532">
        <v>46093</v>
      </c>
      <c r="G66" s="533" t="s">
        <v>294</v>
      </c>
    </row>
    <row r="67" spans="1:7" ht="21.95" customHeight="1">
      <c r="A67" s="310" t="s">
        <v>584</v>
      </c>
      <c r="B67" s="311" t="s">
        <v>585</v>
      </c>
      <c r="C67" s="275">
        <v>46086</v>
      </c>
      <c r="D67" s="275">
        <v>46087</v>
      </c>
      <c r="E67" s="276">
        <v>46088</v>
      </c>
      <c r="F67" s="276">
        <v>46094</v>
      </c>
      <c r="G67" s="312" t="s">
        <v>310</v>
      </c>
    </row>
    <row r="68" spans="1:7" ht="21.95" customHeight="1">
      <c r="A68" s="529" t="s">
        <v>505</v>
      </c>
      <c r="B68" s="530" t="s">
        <v>1302</v>
      </c>
      <c r="C68" s="531">
        <v>46091</v>
      </c>
      <c r="D68" s="531">
        <v>46092</v>
      </c>
      <c r="E68" s="532">
        <v>46095</v>
      </c>
      <c r="F68" s="532">
        <v>46100</v>
      </c>
      <c r="G68" s="533" t="s">
        <v>294</v>
      </c>
    </row>
    <row r="69" spans="1:7" ht="21.95" customHeight="1">
      <c r="A69" s="310" t="s">
        <v>504</v>
      </c>
      <c r="B69" s="311" t="s">
        <v>1324</v>
      </c>
      <c r="C69" s="275">
        <v>46093</v>
      </c>
      <c r="D69" s="275">
        <v>46094</v>
      </c>
      <c r="E69" s="276">
        <v>46095</v>
      </c>
      <c r="F69" s="276">
        <v>46101</v>
      </c>
      <c r="G69" s="312" t="s">
        <v>310</v>
      </c>
    </row>
    <row r="70" spans="1:7" ht="21.95" customHeight="1">
      <c r="A70" s="529" t="s">
        <v>1301</v>
      </c>
      <c r="B70" s="530" t="s">
        <v>387</v>
      </c>
      <c r="C70" s="531">
        <v>46100</v>
      </c>
      <c r="D70" s="531">
        <v>46101</v>
      </c>
      <c r="E70" s="532">
        <v>46101</v>
      </c>
      <c r="F70" s="532">
        <v>46108</v>
      </c>
      <c r="G70" s="533" t="s">
        <v>294</v>
      </c>
    </row>
    <row r="71" spans="1:7" ht="21.95" customHeight="1" thickBot="1">
      <c r="A71" s="554" t="s">
        <v>584</v>
      </c>
      <c r="B71" s="555" t="s">
        <v>1325</v>
      </c>
      <c r="C71" s="189">
        <v>46100</v>
      </c>
      <c r="D71" s="189">
        <v>46101</v>
      </c>
      <c r="E71" s="393">
        <v>46102</v>
      </c>
      <c r="F71" s="393">
        <v>46108</v>
      </c>
      <c r="G71" s="556" t="s">
        <v>310</v>
      </c>
    </row>
    <row r="72" spans="1:7">
      <c r="A72" s="370"/>
      <c r="B72" s="370"/>
      <c r="C72" s="370"/>
      <c r="D72" s="370"/>
      <c r="E72" s="370"/>
      <c r="F72" s="370"/>
      <c r="G72" s="370"/>
    </row>
  </sheetData>
  <mergeCells count="33"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61:G61"/>
    <mergeCell ref="A62:G62"/>
    <mergeCell ref="A59:G59"/>
    <mergeCell ref="A60:G60"/>
    <mergeCell ref="A57:G57"/>
    <mergeCell ref="A58:G58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ColWidth="9" defaultRowHeight="16.5"/>
  <cols>
    <col min="1" max="1" width="29" style="161" customWidth="1"/>
    <col min="2" max="2" width="13.75" style="161" customWidth="1"/>
    <col min="3" max="3" width="13.875" style="161" customWidth="1"/>
    <col min="4" max="4" width="14.75" style="161" customWidth="1"/>
    <col min="5" max="5" width="13.25" style="161" customWidth="1"/>
    <col min="6" max="6" width="14.875" style="161" customWidth="1"/>
    <col min="7" max="7" width="15.625" style="161" customWidth="1"/>
    <col min="8" max="12" width="9" style="161" customWidth="1"/>
    <col min="13" max="16384" width="9" style="161"/>
  </cols>
  <sheetData>
    <row r="1" spans="1:10" ht="30" customHeight="1">
      <c r="B1" s="729" t="s">
        <v>52</v>
      </c>
      <c r="C1" s="729"/>
      <c r="D1" s="729"/>
      <c r="E1" s="729"/>
      <c r="F1" s="729"/>
      <c r="G1" s="729"/>
    </row>
    <row r="2" spans="1:10" ht="17.100000000000001" customHeight="1">
      <c r="B2" s="731" t="s">
        <v>51</v>
      </c>
      <c r="C2" s="731"/>
      <c r="D2" s="731"/>
      <c r="E2" s="731"/>
      <c r="F2" s="731"/>
      <c r="G2" s="731"/>
    </row>
    <row r="3" spans="1:10" ht="17.100000000000001" customHeight="1">
      <c r="B3" s="731" t="s">
        <v>198</v>
      </c>
      <c r="C3" s="731"/>
      <c r="D3" s="731"/>
      <c r="E3" s="731"/>
      <c r="F3" s="731"/>
      <c r="G3" s="731"/>
    </row>
    <row r="4" spans="1:10" ht="17.100000000000001" customHeight="1">
      <c r="B4" s="731" t="s">
        <v>199</v>
      </c>
      <c r="C4" s="731"/>
      <c r="D4" s="731"/>
      <c r="E4" s="731"/>
      <c r="F4" s="731"/>
      <c r="G4" s="731"/>
    </row>
    <row r="5" spans="1:10" ht="17.100000000000001" customHeight="1" thickBot="1">
      <c r="B5" s="40" t="s">
        <v>200</v>
      </c>
      <c r="C5" s="40"/>
      <c r="D5" s="40"/>
      <c r="E5" s="40"/>
    </row>
    <row r="6" spans="1:10" ht="21.95" customHeight="1">
      <c r="A6" s="1068" t="s">
        <v>408</v>
      </c>
      <c r="B6" s="1069"/>
      <c r="C6" s="1069"/>
      <c r="D6" s="1069"/>
      <c r="E6" s="1069"/>
      <c r="F6" s="1069"/>
      <c r="G6" s="1070"/>
    </row>
    <row r="7" spans="1:10" ht="21.95" customHeight="1">
      <c r="A7" s="1071" t="s">
        <v>461</v>
      </c>
      <c r="B7" s="1072"/>
      <c r="C7" s="1072"/>
      <c r="D7" s="1072"/>
      <c r="E7" s="1072"/>
      <c r="F7" s="1072"/>
      <c r="G7" s="1073"/>
    </row>
    <row r="8" spans="1:10" ht="21.95" customHeight="1">
      <c r="A8" s="991" t="s">
        <v>409</v>
      </c>
      <c r="B8" s="992"/>
      <c r="C8" s="992"/>
      <c r="D8" s="992"/>
      <c r="E8" s="992"/>
      <c r="F8" s="992"/>
      <c r="G8" s="993"/>
    </row>
    <row r="9" spans="1:10" ht="30" customHeight="1">
      <c r="A9" s="1062" t="s">
        <v>462</v>
      </c>
      <c r="B9" s="1063"/>
      <c r="C9" s="1063"/>
      <c r="D9" s="1063"/>
      <c r="E9" s="1063"/>
      <c r="F9" s="1063"/>
      <c r="G9" s="1064"/>
      <c r="J9" s="10"/>
    </row>
    <row r="10" spans="1:10" ht="21.95" customHeight="1">
      <c r="A10" s="963" t="s">
        <v>1836</v>
      </c>
      <c r="B10" s="964"/>
      <c r="C10" s="964"/>
      <c r="D10" s="964"/>
      <c r="E10" s="964"/>
      <c r="F10" s="964"/>
      <c r="G10" s="965"/>
    </row>
    <row r="11" spans="1:10" ht="21.95" customHeight="1">
      <c r="A11" s="966" t="s">
        <v>278</v>
      </c>
      <c r="B11" s="967"/>
      <c r="C11" s="967"/>
      <c r="D11" s="967"/>
      <c r="E11" s="967"/>
      <c r="F11" s="967"/>
      <c r="G11" s="968"/>
    </row>
    <row r="12" spans="1:10" ht="21.95" customHeight="1">
      <c r="A12" s="57" t="s">
        <v>133</v>
      </c>
      <c r="B12" s="706" t="s">
        <v>1</v>
      </c>
      <c r="C12" s="706" t="s">
        <v>2</v>
      </c>
      <c r="D12" s="706" t="s">
        <v>3</v>
      </c>
      <c r="E12" s="706" t="s">
        <v>5</v>
      </c>
      <c r="F12" s="706" t="s">
        <v>1837</v>
      </c>
      <c r="G12" s="707" t="s">
        <v>6</v>
      </c>
      <c r="H12" s="37"/>
    </row>
    <row r="13" spans="1:10" ht="21.95" customHeight="1">
      <c r="A13" s="559" t="s">
        <v>1838</v>
      </c>
      <c r="B13" s="196"/>
      <c r="C13" s="198"/>
      <c r="D13" s="198"/>
      <c r="E13" s="197">
        <v>46079</v>
      </c>
      <c r="F13" s="711"/>
      <c r="G13" s="238" t="s">
        <v>141</v>
      </c>
      <c r="H13" s="9"/>
    </row>
    <row r="14" spans="1:10" ht="21.95" customHeight="1">
      <c r="A14" s="560" t="s">
        <v>691</v>
      </c>
      <c r="B14" s="419" t="s">
        <v>692</v>
      </c>
      <c r="C14" s="178">
        <v>46086</v>
      </c>
      <c r="D14" s="178">
        <v>46087</v>
      </c>
      <c r="E14" s="197">
        <v>46089</v>
      </c>
      <c r="F14" s="711">
        <v>46105</v>
      </c>
      <c r="G14" s="238" t="s">
        <v>1839</v>
      </c>
      <c r="H14" s="9"/>
    </row>
    <row r="15" spans="1:10" ht="21.95" customHeight="1">
      <c r="A15" s="560" t="s">
        <v>1840</v>
      </c>
      <c r="B15" s="419" t="s">
        <v>1841</v>
      </c>
      <c r="C15" s="178">
        <v>46090</v>
      </c>
      <c r="D15" s="178">
        <v>46091</v>
      </c>
      <c r="E15" s="197">
        <v>46095</v>
      </c>
      <c r="F15" s="711">
        <v>46110</v>
      </c>
      <c r="G15" s="238" t="s">
        <v>1842</v>
      </c>
      <c r="H15" s="9"/>
    </row>
    <row r="16" spans="1:10" ht="21.95" customHeight="1">
      <c r="A16" s="560" t="s">
        <v>1843</v>
      </c>
      <c r="B16" s="419" t="s">
        <v>1844</v>
      </c>
      <c r="C16" s="178">
        <v>46100</v>
      </c>
      <c r="D16" s="178">
        <v>46104</v>
      </c>
      <c r="E16" s="197">
        <v>46107</v>
      </c>
      <c r="F16" s="711">
        <v>46128</v>
      </c>
      <c r="G16" s="238" t="s">
        <v>141</v>
      </c>
      <c r="I16" s="25"/>
    </row>
    <row r="17" spans="1:9" ht="21.95" customHeight="1">
      <c r="A17" s="763" t="s">
        <v>463</v>
      </c>
      <c r="B17" s="1060"/>
      <c r="C17" s="1060"/>
      <c r="D17" s="1060"/>
      <c r="E17" s="1060"/>
      <c r="F17" s="1060"/>
      <c r="G17" s="1061"/>
      <c r="I17" s="25"/>
    </row>
    <row r="18" spans="1:9" ht="21.95" customHeight="1">
      <c r="A18" s="96" t="s">
        <v>693</v>
      </c>
      <c r="B18" s="56"/>
      <c r="C18" s="56"/>
      <c r="D18" s="56"/>
      <c r="E18" s="56"/>
      <c r="F18" s="56"/>
      <c r="G18" s="97"/>
      <c r="I18" s="25"/>
    </row>
    <row r="19" spans="1:9" ht="21.95" customHeight="1">
      <c r="A19" s="991" t="s">
        <v>1845</v>
      </c>
      <c r="B19" s="992"/>
      <c r="C19" s="992"/>
      <c r="D19" s="992"/>
      <c r="E19" s="992"/>
      <c r="F19" s="992"/>
      <c r="G19" s="993"/>
    </row>
    <row r="20" spans="1:9" ht="30" customHeight="1">
      <c r="A20" s="1062" t="s">
        <v>462</v>
      </c>
      <c r="B20" s="1063"/>
      <c r="C20" s="1063"/>
      <c r="D20" s="1063"/>
      <c r="E20" s="1063"/>
      <c r="F20" s="1063"/>
      <c r="G20" s="1064"/>
    </row>
    <row r="21" spans="1:9" ht="21.95" customHeight="1">
      <c r="A21" s="963" t="s">
        <v>1836</v>
      </c>
      <c r="B21" s="964"/>
      <c r="C21" s="964"/>
      <c r="D21" s="964"/>
      <c r="E21" s="964"/>
      <c r="F21" s="964"/>
      <c r="G21" s="965"/>
    </row>
    <row r="22" spans="1:9" ht="21.95" customHeight="1">
      <c r="A22" s="966" t="s">
        <v>278</v>
      </c>
      <c r="B22" s="967"/>
      <c r="C22" s="967"/>
      <c r="D22" s="967"/>
      <c r="E22" s="967"/>
      <c r="F22" s="967"/>
      <c r="G22" s="968"/>
    </row>
    <row r="23" spans="1:9" ht="21.95" customHeight="1">
      <c r="A23" s="98" t="s">
        <v>1846</v>
      </c>
      <c r="B23" s="199" t="s">
        <v>1847</v>
      </c>
      <c r="C23" s="200" t="s">
        <v>1848</v>
      </c>
      <c r="D23" s="201" t="s">
        <v>130</v>
      </c>
      <c r="E23" s="201" t="s">
        <v>1849</v>
      </c>
      <c r="F23" s="201" t="s">
        <v>1850</v>
      </c>
      <c r="G23" s="707" t="s">
        <v>1851</v>
      </c>
    </row>
    <row r="24" spans="1:9" ht="21.95" customHeight="1">
      <c r="A24" s="560" t="s">
        <v>1852</v>
      </c>
      <c r="B24" s="196" t="s">
        <v>694</v>
      </c>
      <c r="C24" s="198">
        <v>46078</v>
      </c>
      <c r="D24" s="198">
        <v>46080</v>
      </c>
      <c r="E24" s="197">
        <v>46085</v>
      </c>
      <c r="F24" s="202">
        <v>46104</v>
      </c>
      <c r="G24" s="238" t="s">
        <v>1853</v>
      </c>
    </row>
    <row r="25" spans="1:9" ht="21.95" customHeight="1">
      <c r="A25" s="560" t="s">
        <v>695</v>
      </c>
      <c r="B25" s="196" t="s">
        <v>476</v>
      </c>
      <c r="C25" s="198">
        <v>46085</v>
      </c>
      <c r="D25" s="198">
        <v>46087</v>
      </c>
      <c r="E25" s="197">
        <v>46091</v>
      </c>
      <c r="F25" s="202">
        <v>46109</v>
      </c>
      <c r="G25" s="238" t="s">
        <v>1854</v>
      </c>
    </row>
    <row r="26" spans="1:9" ht="21.95" customHeight="1">
      <c r="A26" s="559" t="s">
        <v>372</v>
      </c>
      <c r="B26" s="196"/>
      <c r="C26" s="198"/>
      <c r="D26" s="198"/>
      <c r="E26" s="197">
        <v>46099</v>
      </c>
      <c r="F26" s="202"/>
      <c r="G26" s="238" t="s">
        <v>464</v>
      </c>
    </row>
    <row r="27" spans="1:9" ht="21.95" customHeight="1" thickBot="1">
      <c r="A27" s="560" t="s">
        <v>1855</v>
      </c>
      <c r="B27" s="196" t="s">
        <v>1856</v>
      </c>
      <c r="C27" s="198">
        <v>46099</v>
      </c>
      <c r="D27" s="198">
        <v>46101</v>
      </c>
      <c r="E27" s="197">
        <v>46106</v>
      </c>
      <c r="F27" s="202">
        <v>46124</v>
      </c>
      <c r="G27" s="238" t="s">
        <v>1857</v>
      </c>
    </row>
    <row r="28" spans="1:9" ht="21.95" customHeight="1">
      <c r="A28" s="1065" t="s">
        <v>1858</v>
      </c>
      <c r="B28" s="1066"/>
      <c r="C28" s="1066"/>
      <c r="D28" s="1066"/>
      <c r="E28" s="1066"/>
      <c r="F28" s="1066"/>
      <c r="G28" s="1067"/>
    </row>
    <row r="29" spans="1:9" ht="21.95" customHeight="1">
      <c r="A29" s="991" t="s">
        <v>385</v>
      </c>
      <c r="B29" s="992"/>
      <c r="C29" s="992"/>
      <c r="D29" s="992"/>
      <c r="E29" s="992"/>
      <c r="F29" s="992"/>
      <c r="G29" s="993"/>
    </row>
    <row r="30" spans="1:9" ht="29.25" customHeight="1">
      <c r="A30" s="1062" t="s">
        <v>465</v>
      </c>
      <c r="B30" s="1063"/>
      <c r="C30" s="1063"/>
      <c r="D30" s="1063"/>
      <c r="E30" s="1063"/>
      <c r="F30" s="1063"/>
      <c r="G30" s="1064"/>
    </row>
    <row r="31" spans="1:9" ht="23.25" customHeight="1">
      <c r="A31" s="963" t="s">
        <v>277</v>
      </c>
      <c r="B31" s="964"/>
      <c r="C31" s="964"/>
      <c r="D31" s="964"/>
      <c r="E31" s="964"/>
      <c r="F31" s="964"/>
      <c r="G31" s="965"/>
    </row>
    <row r="32" spans="1:9" ht="21.95" customHeight="1">
      <c r="A32" s="966" t="s">
        <v>278</v>
      </c>
      <c r="B32" s="967"/>
      <c r="C32" s="967"/>
      <c r="D32" s="967"/>
      <c r="E32" s="967"/>
      <c r="F32" s="967"/>
      <c r="G32" s="968"/>
    </row>
    <row r="33" spans="1:8" ht="21.95" customHeight="1">
      <c r="A33" s="1057" t="s">
        <v>59</v>
      </c>
      <c r="B33" s="1058"/>
      <c r="C33" s="1058"/>
      <c r="D33" s="1058"/>
      <c r="E33" s="1058"/>
      <c r="F33" s="1058"/>
      <c r="G33" s="1059"/>
    </row>
    <row r="34" spans="1:8" ht="21.95" customHeight="1">
      <c r="A34" s="239" t="s">
        <v>1859</v>
      </c>
      <c r="B34" s="182" t="s">
        <v>1</v>
      </c>
      <c r="C34" s="182" t="s">
        <v>89</v>
      </c>
      <c r="D34" s="182" t="s">
        <v>88</v>
      </c>
      <c r="E34" s="184" t="s">
        <v>123</v>
      </c>
      <c r="F34" s="712" t="s">
        <v>386</v>
      </c>
      <c r="G34" s="229" t="s">
        <v>147</v>
      </c>
      <c r="H34" s="9"/>
    </row>
    <row r="35" spans="1:8" ht="21.95" customHeight="1">
      <c r="A35" s="345" t="s">
        <v>415</v>
      </c>
      <c r="B35" s="203" t="s">
        <v>322</v>
      </c>
      <c r="C35" s="204">
        <v>46086</v>
      </c>
      <c r="D35" s="204">
        <v>46087</v>
      </c>
      <c r="E35" s="193">
        <v>46091</v>
      </c>
      <c r="F35" s="193">
        <v>46112</v>
      </c>
      <c r="G35" s="240" t="s">
        <v>167</v>
      </c>
    </row>
    <row r="36" spans="1:8" ht="21.95" customHeight="1">
      <c r="A36" s="345" t="s">
        <v>466</v>
      </c>
      <c r="B36" s="203" t="s">
        <v>467</v>
      </c>
      <c r="C36" s="204">
        <v>46099</v>
      </c>
      <c r="D36" s="204">
        <v>46100</v>
      </c>
      <c r="E36" s="193">
        <v>46103</v>
      </c>
      <c r="F36" s="193">
        <v>46124</v>
      </c>
      <c r="G36" s="240" t="s">
        <v>1860</v>
      </c>
    </row>
    <row r="37" spans="1:8" ht="21.95" customHeight="1">
      <c r="A37" s="345" t="s">
        <v>1861</v>
      </c>
      <c r="B37" s="203" t="s">
        <v>1862</v>
      </c>
      <c r="C37" s="204">
        <v>46118</v>
      </c>
      <c r="D37" s="204">
        <v>46118</v>
      </c>
      <c r="E37" s="193">
        <v>46120</v>
      </c>
      <c r="F37" s="193">
        <v>46141</v>
      </c>
      <c r="G37" s="240" t="s">
        <v>1860</v>
      </c>
    </row>
    <row r="38" spans="1:8" ht="21.95" customHeight="1" thickBot="1">
      <c r="A38" s="355" t="s">
        <v>466</v>
      </c>
      <c r="B38" s="356" t="s">
        <v>1863</v>
      </c>
      <c r="C38" s="357">
        <v>46128</v>
      </c>
      <c r="D38" s="357">
        <v>46128</v>
      </c>
      <c r="E38" s="358">
        <v>46131</v>
      </c>
      <c r="F38" s="358">
        <v>46152</v>
      </c>
      <c r="G38" s="359" t="s">
        <v>167</v>
      </c>
    </row>
    <row r="39" spans="1:8" ht="21.95" customHeight="1">
      <c r="A39" s="1051" t="s">
        <v>468</v>
      </c>
      <c r="B39" s="1052"/>
      <c r="C39" s="1052"/>
      <c r="D39" s="1052"/>
      <c r="E39" s="1052"/>
      <c r="F39" s="1052"/>
      <c r="G39" s="1053"/>
    </row>
    <row r="40" spans="1:8" ht="21.95" customHeight="1">
      <c r="A40" s="991" t="s">
        <v>1864</v>
      </c>
      <c r="B40" s="992"/>
      <c r="C40" s="992"/>
      <c r="D40" s="992"/>
      <c r="E40" s="992"/>
      <c r="F40" s="992"/>
      <c r="G40" s="993"/>
    </row>
    <row r="41" spans="1:8" ht="21.95" customHeight="1">
      <c r="A41" s="1057" t="s">
        <v>696</v>
      </c>
      <c r="B41" s="1058"/>
      <c r="C41" s="1058"/>
      <c r="D41" s="1058"/>
      <c r="E41" s="1058"/>
      <c r="F41" s="1058"/>
      <c r="G41" s="1059"/>
    </row>
    <row r="42" spans="1:8" ht="21.95" customHeight="1">
      <c r="A42" s="963" t="s">
        <v>1836</v>
      </c>
      <c r="B42" s="964"/>
      <c r="C42" s="964"/>
      <c r="D42" s="964"/>
      <c r="E42" s="964"/>
      <c r="F42" s="964"/>
      <c r="G42" s="965"/>
    </row>
    <row r="43" spans="1:8" ht="21.95" customHeight="1">
      <c r="A43" s="966" t="s">
        <v>278</v>
      </c>
      <c r="B43" s="967"/>
      <c r="C43" s="967"/>
      <c r="D43" s="967"/>
      <c r="E43" s="967"/>
      <c r="F43" s="967"/>
      <c r="G43" s="968"/>
    </row>
    <row r="44" spans="1:8" ht="21.95" customHeight="1">
      <c r="A44" s="199" t="s">
        <v>153</v>
      </c>
      <c r="B44" s="199" t="s">
        <v>1847</v>
      </c>
      <c r="C44" s="200" t="s">
        <v>1848</v>
      </c>
      <c r="D44" s="201" t="s">
        <v>130</v>
      </c>
      <c r="E44" s="201" t="s">
        <v>1849</v>
      </c>
      <c r="F44" s="201" t="s">
        <v>1865</v>
      </c>
      <c r="G44" s="241" t="s">
        <v>131</v>
      </c>
    </row>
    <row r="45" spans="1:8" ht="21.95" customHeight="1">
      <c r="A45" s="525" t="s">
        <v>1866</v>
      </c>
      <c r="B45" s="419" t="s">
        <v>1867</v>
      </c>
      <c r="C45" s="585">
        <v>46078</v>
      </c>
      <c r="D45" s="585">
        <v>46079</v>
      </c>
      <c r="E45" s="193">
        <v>46083</v>
      </c>
      <c r="F45" s="193">
        <v>46100</v>
      </c>
      <c r="G45" s="242" t="s">
        <v>141</v>
      </c>
    </row>
    <row r="46" spans="1:8" ht="21.95" customHeight="1">
      <c r="A46" s="525" t="s">
        <v>1868</v>
      </c>
      <c r="B46" s="419" t="s">
        <v>1869</v>
      </c>
      <c r="C46" s="585">
        <v>46085</v>
      </c>
      <c r="D46" s="585">
        <v>46086</v>
      </c>
      <c r="E46" s="193">
        <v>46089</v>
      </c>
      <c r="F46" s="193">
        <v>46107</v>
      </c>
      <c r="G46" s="242" t="s">
        <v>141</v>
      </c>
    </row>
    <row r="47" spans="1:8" ht="21.95" customHeight="1">
      <c r="A47" s="525" t="s">
        <v>697</v>
      </c>
      <c r="B47" s="419" t="s">
        <v>469</v>
      </c>
      <c r="C47" s="585">
        <v>46092</v>
      </c>
      <c r="D47" s="585">
        <v>46093</v>
      </c>
      <c r="E47" s="193">
        <v>46096</v>
      </c>
      <c r="F47" s="193">
        <v>46114</v>
      </c>
      <c r="G47" s="242" t="s">
        <v>1842</v>
      </c>
    </row>
    <row r="48" spans="1:8" ht="21.95" customHeight="1">
      <c r="A48" s="525" t="s">
        <v>1870</v>
      </c>
      <c r="B48" s="419" t="s">
        <v>1871</v>
      </c>
      <c r="C48" s="585">
        <v>46099</v>
      </c>
      <c r="D48" s="585">
        <v>46100</v>
      </c>
      <c r="E48" s="193">
        <v>46103</v>
      </c>
      <c r="F48" s="193">
        <v>46121</v>
      </c>
      <c r="G48" s="242" t="s">
        <v>1872</v>
      </c>
    </row>
    <row r="49" spans="1:7" ht="21.95" customHeight="1">
      <c r="A49" s="1054" t="s">
        <v>470</v>
      </c>
      <c r="B49" s="1055"/>
      <c r="C49" s="1055"/>
      <c r="D49" s="1055"/>
      <c r="E49" s="1055"/>
      <c r="F49" s="1055"/>
      <c r="G49" s="1056"/>
    </row>
    <row r="50" spans="1:7" ht="21.95" customHeight="1">
      <c r="A50" s="991" t="s">
        <v>409</v>
      </c>
      <c r="B50" s="992"/>
      <c r="C50" s="992"/>
      <c r="D50" s="992"/>
      <c r="E50" s="992"/>
      <c r="F50" s="992"/>
      <c r="G50" s="993"/>
    </row>
    <row r="51" spans="1:7" ht="33.75" customHeight="1">
      <c r="A51" s="1077" t="s">
        <v>1873</v>
      </c>
      <c r="B51" s="1078"/>
      <c r="C51" s="1078"/>
      <c r="D51" s="1078"/>
      <c r="E51" s="1078"/>
      <c r="F51" s="1078"/>
      <c r="G51" s="1079"/>
    </row>
    <row r="52" spans="1:7" ht="30" customHeight="1">
      <c r="A52" s="963" t="s">
        <v>277</v>
      </c>
      <c r="B52" s="964"/>
      <c r="C52" s="964"/>
      <c r="D52" s="964"/>
      <c r="E52" s="964"/>
      <c r="F52" s="964"/>
      <c r="G52" s="965"/>
    </row>
    <row r="53" spans="1:7" ht="21.95" customHeight="1">
      <c r="A53" s="966" t="s">
        <v>1874</v>
      </c>
      <c r="B53" s="967"/>
      <c r="C53" s="967"/>
      <c r="D53" s="967"/>
      <c r="E53" s="967"/>
      <c r="F53" s="967"/>
      <c r="G53" s="968"/>
    </row>
    <row r="54" spans="1:7" ht="21.95" customHeight="1">
      <c r="A54" s="98" t="s">
        <v>153</v>
      </c>
      <c r="B54" s="199" t="s">
        <v>142</v>
      </c>
      <c r="C54" s="200" t="s">
        <v>1848</v>
      </c>
      <c r="D54" s="201" t="s">
        <v>130</v>
      </c>
      <c r="E54" s="201" t="s">
        <v>128</v>
      </c>
      <c r="F54" s="201" t="s">
        <v>1875</v>
      </c>
      <c r="G54" s="241" t="s">
        <v>1876</v>
      </c>
    </row>
    <row r="55" spans="1:7" ht="21.95" customHeight="1">
      <c r="A55" s="505" t="s">
        <v>699</v>
      </c>
      <c r="B55" s="506" t="s">
        <v>387</v>
      </c>
      <c r="C55" s="198">
        <v>46076</v>
      </c>
      <c r="D55" s="198">
        <v>46077</v>
      </c>
      <c r="E55" s="205">
        <v>46079</v>
      </c>
      <c r="F55" s="206">
        <v>46102</v>
      </c>
      <c r="G55" s="243" t="s">
        <v>698</v>
      </c>
    </row>
    <row r="56" spans="1:7" ht="21.95" customHeight="1">
      <c r="A56" s="505" t="s">
        <v>1877</v>
      </c>
      <c r="B56" s="506" t="s">
        <v>700</v>
      </c>
      <c r="C56" s="198">
        <v>46084</v>
      </c>
      <c r="D56" s="198">
        <v>46084</v>
      </c>
      <c r="E56" s="205">
        <v>46086</v>
      </c>
      <c r="F56" s="206">
        <v>46109</v>
      </c>
      <c r="G56" s="243" t="s">
        <v>698</v>
      </c>
    </row>
    <row r="57" spans="1:7" ht="21.95" customHeight="1">
      <c r="A57" s="505" t="s">
        <v>572</v>
      </c>
      <c r="B57" s="506" t="s">
        <v>1878</v>
      </c>
      <c r="C57" s="198">
        <v>46090</v>
      </c>
      <c r="D57" s="198">
        <v>46091</v>
      </c>
      <c r="E57" s="205">
        <v>46093</v>
      </c>
      <c r="F57" s="206">
        <v>46116</v>
      </c>
      <c r="G57" s="243" t="s">
        <v>1879</v>
      </c>
    </row>
    <row r="58" spans="1:7" ht="21.95" customHeight="1">
      <c r="A58" s="505" t="s">
        <v>1880</v>
      </c>
      <c r="B58" s="506" t="s">
        <v>1878</v>
      </c>
      <c r="C58" s="198">
        <v>46097</v>
      </c>
      <c r="D58" s="198">
        <v>46098</v>
      </c>
      <c r="E58" s="205">
        <v>46100</v>
      </c>
      <c r="F58" s="206">
        <v>46123</v>
      </c>
      <c r="G58" s="243" t="s">
        <v>1879</v>
      </c>
    </row>
    <row r="59" spans="1:7" ht="21.95" customHeight="1">
      <c r="A59" s="1054" t="s">
        <v>471</v>
      </c>
      <c r="B59" s="1055"/>
      <c r="C59" s="1055"/>
      <c r="D59" s="1055"/>
      <c r="E59" s="1055"/>
      <c r="F59" s="1055"/>
      <c r="G59" s="1056"/>
    </row>
    <row r="60" spans="1:7" ht="21.95" customHeight="1">
      <c r="A60" s="991" t="s">
        <v>701</v>
      </c>
      <c r="B60" s="992"/>
      <c r="C60" s="992"/>
      <c r="D60" s="992"/>
      <c r="E60" s="992"/>
      <c r="F60" s="992"/>
      <c r="G60" s="993"/>
    </row>
    <row r="61" spans="1:7" ht="21.95" customHeight="1">
      <c r="A61" s="1074" t="s">
        <v>702</v>
      </c>
      <c r="B61" s="1075"/>
      <c r="C61" s="1075"/>
      <c r="D61" s="1075"/>
      <c r="E61" s="1075"/>
      <c r="F61" s="1075"/>
      <c r="G61" s="1076"/>
    </row>
    <row r="62" spans="1:7" ht="21.95" customHeight="1">
      <c r="A62" s="963" t="s">
        <v>1836</v>
      </c>
      <c r="B62" s="964"/>
      <c r="C62" s="964"/>
      <c r="D62" s="964"/>
      <c r="E62" s="964"/>
      <c r="F62" s="964"/>
      <c r="G62" s="965"/>
    </row>
    <row r="63" spans="1:7" ht="21.95" customHeight="1">
      <c r="A63" s="966" t="s">
        <v>278</v>
      </c>
      <c r="B63" s="967"/>
      <c r="C63" s="967"/>
      <c r="D63" s="967"/>
      <c r="E63" s="967"/>
      <c r="F63" s="967"/>
      <c r="G63" s="968"/>
    </row>
    <row r="64" spans="1:7" ht="21.95" customHeight="1">
      <c r="A64" s="98" t="s">
        <v>153</v>
      </c>
      <c r="B64" s="199" t="s">
        <v>142</v>
      </c>
      <c r="C64" s="200" t="s">
        <v>1848</v>
      </c>
      <c r="D64" s="201" t="s">
        <v>1881</v>
      </c>
      <c r="E64" s="201" t="s">
        <v>1849</v>
      </c>
      <c r="F64" s="201" t="s">
        <v>703</v>
      </c>
      <c r="G64" s="241" t="s">
        <v>131</v>
      </c>
    </row>
    <row r="65" spans="1:7" ht="21.95" customHeight="1">
      <c r="A65" s="382" t="s">
        <v>1882</v>
      </c>
      <c r="B65" s="383" t="s">
        <v>1883</v>
      </c>
      <c r="C65" s="178">
        <v>46076</v>
      </c>
      <c r="D65" s="178">
        <v>46077</v>
      </c>
      <c r="E65" s="351" t="s">
        <v>704</v>
      </c>
      <c r="F65" s="352" t="s">
        <v>1884</v>
      </c>
      <c r="G65" s="346" t="s">
        <v>410</v>
      </c>
    </row>
    <row r="66" spans="1:7" ht="21.95" customHeight="1">
      <c r="A66" s="505" t="s">
        <v>1852</v>
      </c>
      <c r="B66" s="506" t="s">
        <v>649</v>
      </c>
      <c r="C66" s="198">
        <v>46084</v>
      </c>
      <c r="D66" s="198">
        <v>46084</v>
      </c>
      <c r="E66" s="351" t="s">
        <v>1885</v>
      </c>
      <c r="F66" s="352" t="s">
        <v>1886</v>
      </c>
      <c r="G66" s="346" t="s">
        <v>410</v>
      </c>
    </row>
    <row r="67" spans="1:7" ht="21.95" customHeight="1">
      <c r="A67" s="382" t="s">
        <v>695</v>
      </c>
      <c r="B67" s="383" t="s">
        <v>1887</v>
      </c>
      <c r="C67" s="178">
        <v>46090</v>
      </c>
      <c r="D67" s="178">
        <v>46090</v>
      </c>
      <c r="E67" s="351" t="s">
        <v>1888</v>
      </c>
      <c r="F67" s="352" t="s">
        <v>705</v>
      </c>
      <c r="G67" s="346" t="s">
        <v>410</v>
      </c>
    </row>
    <row r="68" spans="1:7" ht="21.95" customHeight="1">
      <c r="A68" s="568" t="s">
        <v>1838</v>
      </c>
      <c r="B68" s="506"/>
      <c r="C68" s="198"/>
      <c r="D68" s="198"/>
      <c r="E68" s="351" t="s">
        <v>980</v>
      </c>
      <c r="F68" s="352"/>
      <c r="G68" s="346" t="s">
        <v>1889</v>
      </c>
    </row>
    <row r="69" spans="1:7" ht="21.95" customHeight="1" thickBot="1">
      <c r="A69" s="384" t="s">
        <v>1890</v>
      </c>
      <c r="B69" s="385" t="s">
        <v>652</v>
      </c>
      <c r="C69" s="360">
        <v>46104</v>
      </c>
      <c r="D69" s="360">
        <v>46105</v>
      </c>
      <c r="E69" s="347" t="s">
        <v>1891</v>
      </c>
      <c r="F69" s="348" t="s">
        <v>1215</v>
      </c>
      <c r="G69" s="349" t="s">
        <v>1889</v>
      </c>
    </row>
    <row r="70" spans="1:7">
      <c r="A70" s="537"/>
      <c r="B70" s="537"/>
      <c r="C70" s="537"/>
      <c r="D70" s="537"/>
      <c r="E70" s="537"/>
      <c r="F70" s="537"/>
      <c r="G70" s="537"/>
    </row>
  </sheetData>
  <mergeCells count="36">
    <mergeCell ref="A62:G62"/>
    <mergeCell ref="A63:G63"/>
    <mergeCell ref="A61:G61"/>
    <mergeCell ref="A50:G50"/>
    <mergeCell ref="A51:G51"/>
    <mergeCell ref="A52:G52"/>
    <mergeCell ref="A53:G53"/>
    <mergeCell ref="A60:G60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17:G17"/>
    <mergeCell ref="A19:G19"/>
    <mergeCell ref="A29:G29"/>
    <mergeCell ref="A30:G30"/>
    <mergeCell ref="A31:G31"/>
    <mergeCell ref="A20:G20"/>
    <mergeCell ref="A21:G21"/>
    <mergeCell ref="A28:G28"/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16</vt:i4>
      </vt:variant>
    </vt:vector>
  </HeadingPairs>
  <TitlesOfParts>
    <vt:vector size="37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입고증-선광종합물류</vt:lpstr>
      <vt:lpstr>입고중-인천글로벌물류센터(IGDC)</vt:lpstr>
      <vt:lpstr>입고증-영진공사</vt:lpstr>
      <vt:lpstr>입고증-인천글로벌풀필먼트센터(IGFC)</vt:lpstr>
      <vt:lpstr>입고증-세광물류</vt:lpstr>
      <vt:lpstr>CHINA!Print_Area</vt:lpstr>
      <vt:lpstr>'HONGKONG '!Print_Area</vt:lpstr>
      <vt:lpstr>INDEX!Print_Area</vt:lpstr>
      <vt:lpstr>N.AMERICA!Print_Area</vt:lpstr>
      <vt:lpstr>S.E.ASIA!Print_Area</vt:lpstr>
      <vt:lpstr>'입고중-인천글로벌물류센터(IGDC)'!Print_Area</vt:lpstr>
      <vt:lpstr>'입고증-선광종합물류'!Print_Area</vt:lpstr>
      <vt:lpstr>'입고증-세광물류'!Print_Area</vt:lpstr>
      <vt:lpstr>'입고증-인천글로벌풀필먼트센터(IGFC)'!Print_Area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ecu</cp:lastModifiedBy>
  <cp:lastPrinted>2026-02-09T06:42:42Z</cp:lastPrinted>
  <dcterms:created xsi:type="dcterms:W3CDTF">2013-03-19T23:11:25Z</dcterms:created>
  <dcterms:modified xsi:type="dcterms:W3CDTF">2026-02-23T05:03:00Z</dcterms:modified>
</cp:coreProperties>
</file>